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uman" sheetId="1" r:id="rId1"/>
    <sheet name="Vitamin" sheetId="2" r:id="rId2"/>
    <sheet name="Vaginal Softgel " sheetId="4" r:id="rId3"/>
  </sheets>
  <definedNames>
    <definedName name="_xlnm._FilterDatabase" localSheetId="0" hidden="1">Human!$A$4:$F$4</definedName>
  </definedNames>
  <calcPr calcId="145621"/>
</workbook>
</file>

<file path=xl/calcChain.xml><?xml version="1.0" encoding="utf-8"?>
<calcChain xmlns="http://schemas.openxmlformats.org/spreadsheetml/2006/main">
  <c r="A181" i="1" l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</calcChain>
</file>

<file path=xl/sharedStrings.xml><?xml version="1.0" encoding="utf-8"?>
<sst xmlns="http://schemas.openxmlformats.org/spreadsheetml/2006/main" count="1617" uniqueCount="657">
  <si>
    <t xml:space="preserve">WHO GMP: LIST OF COPP PRODUCTS
</t>
  </si>
  <si>
    <t>S.NO.</t>
  </si>
  <si>
    <t>NAME OF THE PRODUCTS</t>
  </si>
  <si>
    <t>FORM</t>
  </si>
  <si>
    <t>DESCRIPTION</t>
  </si>
  <si>
    <t>INDICATION</t>
  </si>
  <si>
    <t>Uncoated Tablet</t>
  </si>
  <si>
    <t>White/circular/UC</t>
  </si>
  <si>
    <t>Treatment of diabetes mellitus</t>
  </si>
  <si>
    <t>Orange/oval/UC</t>
  </si>
  <si>
    <t>Coral Hypoglycemic agent</t>
  </si>
  <si>
    <t>Treatment of Asthma and COPD</t>
  </si>
  <si>
    <t>Film Coated Tablet</t>
  </si>
  <si>
    <t>Red/oval/FC</t>
  </si>
  <si>
    <t>Muscle relaxant pain killer</t>
  </si>
  <si>
    <t>Orange/oval/FC</t>
  </si>
  <si>
    <t>Orange/ Circular/FC</t>
  </si>
  <si>
    <t>Coated Tablet</t>
  </si>
  <si>
    <t>White/circular/FC</t>
  </si>
  <si>
    <t>Antiviral</t>
  </si>
  <si>
    <t>Chewable Tablet</t>
  </si>
  <si>
    <t>Orange/ oval/UC Chewable</t>
  </si>
  <si>
    <t>Anthelmintic</t>
  </si>
  <si>
    <t>Orange/ oval/ Chewable</t>
  </si>
  <si>
    <t>Red/oval/UC</t>
  </si>
  <si>
    <t>Hypertension</t>
  </si>
  <si>
    <t>White/Oval/FC</t>
  </si>
  <si>
    <t>Penicillin Anti biotic</t>
  </si>
  <si>
    <t>Capsule</t>
  </si>
  <si>
    <t>Maroon/Yellow “0”size,capsules</t>
  </si>
  <si>
    <t>Penicillin antibiotic.</t>
  </si>
  <si>
    <t>Penicillin antibiotic</t>
  </si>
  <si>
    <t>Suspension Reconsticuted</t>
  </si>
  <si>
    <t>100ml/60ml Dry powder with HDPE Bottle</t>
  </si>
  <si>
    <t>AMOXICILLIN FOR ORAL SUSPENSION USP 250mg [DRY SYRUP]</t>
  </si>
  <si>
    <t>30ml/60ml/ HDPE Bottle</t>
  </si>
  <si>
    <t>Penicillin Antibiotic</t>
  </si>
  <si>
    <t>30ml/HDPE Bottle</t>
  </si>
  <si>
    <t>Black/Red “2”size,capsules</t>
  </si>
  <si>
    <t>Black/Red “0”size,capsules</t>
  </si>
  <si>
    <t>Dispersable Tablet</t>
  </si>
  <si>
    <t>Yellow/circular/DT</t>
  </si>
  <si>
    <t>Anti malarial</t>
  </si>
  <si>
    <t>ARTEMETHER 40mg  AND LUMEFANTRINE 240mg</t>
  </si>
  <si>
    <t>ARTEMETHER 80mg  AND LUMEFANTRINE 480mg</t>
  </si>
  <si>
    <t>Yellow/circular/UC</t>
  </si>
  <si>
    <t>Hypertension angina pectoris</t>
  </si>
  <si>
    <t>Hyper cholesterol anemia</t>
  </si>
  <si>
    <t>Hypercholesterolemia</t>
  </si>
  <si>
    <t>White/circular/DT</t>
  </si>
  <si>
    <t>Macrolide antibacterial.</t>
  </si>
  <si>
    <t>Enteric Coated Tablet</t>
  </si>
  <si>
    <t>Orange /circular/EC</t>
  </si>
  <si>
    <t>Stimulant laxative.</t>
  </si>
  <si>
    <t>Dull Yellow/ heart shape/FC</t>
  </si>
  <si>
    <t>Yellow/heart shape/FC</t>
  </si>
  <si>
    <t>White /circular/FC</t>
  </si>
  <si>
    <t>Yellow/ circular/FC</t>
  </si>
  <si>
    <t>Blue/Red “2”size, capsules</t>
  </si>
  <si>
    <t>Cephalosporin Antibiotic</t>
  </si>
  <si>
    <t>Blue/Red “0”size, capsules</t>
  </si>
  <si>
    <t>White/oval/DT</t>
  </si>
  <si>
    <t>30ml/60ml Dry powder with HDPE Bottle</t>
  </si>
  <si>
    <t>White/oval/FC</t>
  </si>
  <si>
    <t>Cephalosporin antibiotic URTI,LRTI,UTI</t>
  </si>
  <si>
    <t>White/oval/circular/FC</t>
  </si>
  <si>
    <t>Bacterial infection,likepneumonia; gonorrhea</t>
  </si>
  <si>
    <t>White/oval/DT/Nimol</t>
  </si>
  <si>
    <t>Yellow/Yellow “0” size capsules</t>
  </si>
  <si>
    <t>Osteo arthritis cox-2 inhibitor</t>
  </si>
  <si>
    <t>Blue/Yellow “2” size  capsules</t>
  </si>
  <si>
    <t>White/oval/UC</t>
  </si>
  <si>
    <t>Anti-allergy anti histamine</t>
  </si>
  <si>
    <t>Yellow/ circular/UC</t>
  </si>
  <si>
    <t>Anti cold Tablets</t>
  </si>
  <si>
    <t>Green/ Yellow “2” Capsules</t>
  </si>
  <si>
    <t>Broad spectrum anti biotic</t>
  </si>
  <si>
    <t>ER Film Coated Tablet</t>
  </si>
  <si>
    <t>White/circular/ FC</t>
  </si>
  <si>
    <t>Fluoroquinolone antibacterial.</t>
  </si>
  <si>
    <t>Treatment of UTI, lung infection</t>
  </si>
  <si>
    <t>White /circular/UC</t>
  </si>
  <si>
    <t>Allergic rhinitis</t>
  </si>
  <si>
    <t>Orange / Circular / EC</t>
  </si>
  <si>
    <t>Analgesic; anti- inflammatory.</t>
  </si>
  <si>
    <t>Red/Yellow “2”size capsules</t>
  </si>
  <si>
    <t>Tetracycline antibacterial.</t>
  </si>
  <si>
    <t>Pink/circular/FC</t>
  </si>
  <si>
    <t>Pink/Oval/FC</t>
  </si>
  <si>
    <t>Red/circular/EC</t>
  </si>
  <si>
    <t>Treatment of peptic ulcer disease.</t>
  </si>
  <si>
    <t>Yellow/ circular/EC</t>
  </si>
  <si>
    <t>Rheumatoid arthritis cox-2 inhibitor</t>
  </si>
  <si>
    <t>Red/circular/FC</t>
  </si>
  <si>
    <t>Anti-allergy antihistamine.</t>
  </si>
  <si>
    <t>Orange/ circular/FC</t>
  </si>
  <si>
    <t>Red/yellow “2”size capsules</t>
  </si>
  <si>
    <t>Antifungal</t>
  </si>
  <si>
    <t>Black/Red “2”size capsules</t>
  </si>
  <si>
    <t>Antifunga.</t>
  </si>
  <si>
    <t>Circular/UC</t>
  </si>
  <si>
    <t>Anti diabetic</t>
  </si>
  <si>
    <t>Orange/circular/UC</t>
  </si>
  <si>
    <t>SR Uncoated Tablet</t>
  </si>
  <si>
    <t>Bilayered/UC</t>
  </si>
  <si>
    <t>Bilayered Uncoated Tablet</t>
  </si>
  <si>
    <t>White/Oval/UC</t>
  </si>
  <si>
    <t>Treatment of diabetes  mellitus.</t>
  </si>
  <si>
    <t>Treatment of diabetes mellitus.</t>
  </si>
  <si>
    <t>Pink/CT “2”size Capsules</t>
  </si>
  <si>
    <t>White/circular/UC+</t>
  </si>
  <si>
    <t>Yellow/Yellow “2”size capsules</t>
  </si>
  <si>
    <t>Yellow/white “1” size capsules</t>
  </si>
  <si>
    <t>Chronic Stable Angina Pectoris</t>
  </si>
  <si>
    <t>Treatment of endogenous cushing syndrome</t>
  </si>
  <si>
    <t>Anti-allergy</t>
  </si>
  <si>
    <t>PaleYellow/oval/FC</t>
  </si>
  <si>
    <t>acute bacterial sinusitis</t>
  </si>
  <si>
    <t>Antidiarrheal</t>
  </si>
  <si>
    <t>Pain killer</t>
  </si>
  <si>
    <t>White/ circular/FC</t>
  </si>
  <si>
    <t>Orange/circular/FC</t>
  </si>
  <si>
    <t>Treatment of osteoarthritis</t>
  </si>
  <si>
    <t>Analgesic; anti- inflammatory NSAID</t>
  </si>
  <si>
    <t>SR Film Coated</t>
  </si>
  <si>
    <t>Diabetes mellitus</t>
  </si>
  <si>
    <t>Vitamin supplement .</t>
  </si>
  <si>
    <t>Vitamin supplement</t>
  </si>
  <si>
    <t>Neuropathy pain and health supplement</t>
  </si>
  <si>
    <t>Antibacterial.</t>
  </si>
  <si>
    <t>Treatment of Asthma, allergic rhinitis</t>
  </si>
  <si>
    <t>Anti-allergy Asthma</t>
  </si>
  <si>
    <t>Yellow/ oval/FC</t>
  </si>
  <si>
    <t>Pale yellow/ circular/FC</t>
  </si>
  <si>
    <t>Anti ulcer</t>
  </si>
  <si>
    <t>Anti cold</t>
  </si>
  <si>
    <t>Analgesic; antipyretic.</t>
  </si>
  <si>
    <t>Yellow/oval/UC</t>
  </si>
  <si>
    <t>Blue/yellow “2”size capsules</t>
  </si>
  <si>
    <t>Neuropathic Pain</t>
  </si>
  <si>
    <t>Blue/Red “2”size capsules</t>
  </si>
  <si>
    <t>Pink/oval/UC</t>
  </si>
  <si>
    <t>White/ oval/UC</t>
  </si>
  <si>
    <t>Antituberculosis drug</t>
  </si>
  <si>
    <t>Circular /FC</t>
  </si>
  <si>
    <t xml:space="preserve">Circular /FC  </t>
  </si>
  <si>
    <t>Hyper chloestrolemia</t>
  </si>
  <si>
    <t>Blue/circular/FC</t>
  </si>
  <si>
    <t>Muscle relaxant and pain killer</t>
  </si>
  <si>
    <t>Red/ diamond/FC</t>
  </si>
  <si>
    <t>Erectile dysfunction</t>
  </si>
  <si>
    <t>Blue/ diamond/FC</t>
  </si>
  <si>
    <t>White/ diamond/ FC</t>
  </si>
  <si>
    <t>Treatment of pulmonary artenial hypertension,erectile dysfunction</t>
  </si>
  <si>
    <t>Orange/ diamond/ FC</t>
  </si>
  <si>
    <t>Treatment of hypertension</t>
  </si>
  <si>
    <t>Treatment of angina, chest pain</t>
  </si>
  <si>
    <t>Yellow/circular/FC</t>
  </si>
  <si>
    <t>ACARBOSE USP 25mg</t>
  </si>
  <si>
    <t>ACARBOSE USP 50mg</t>
  </si>
  <si>
    <t>ACEBROPHYLLINE 200mg SR</t>
  </si>
  <si>
    <t xml:space="preserve">ACECLOFENAC AND  PARACETAMOL </t>
  </si>
  <si>
    <t>ACECLOFENAC 100mg</t>
  </si>
  <si>
    <t>ACYCLOVIR USP 200mg</t>
  </si>
  <si>
    <t>ACYCLOVIR USP 400mg</t>
  </si>
  <si>
    <t>ALBENDAZOLE USP 400mg (chewable)</t>
  </si>
  <si>
    <t xml:space="preserve">ALBENDAZOLE WITH IVERMECTIN CHWABLE </t>
  </si>
  <si>
    <t xml:space="preserve">AMLODIPINE 5MG &amp;ATENOLOL 50mg </t>
  </si>
  <si>
    <t>AMLODIPINE BESILATE 10mg</t>
  </si>
  <si>
    <t>AMLODIPINE BESILATE 5mg</t>
  </si>
  <si>
    <t>AMOXICILLIN &amp; CLAVULANATE POTASSIUM USP 375mg</t>
  </si>
  <si>
    <t>AMOXICILLIN &amp; CLAVULANATE POTASSIUM USP 625mg</t>
  </si>
  <si>
    <t>AMOXICILLIN BP 250mg</t>
  </si>
  <si>
    <t>AMOXICILLIN BP 500mg</t>
  </si>
  <si>
    <t>AMOXICILLIN FOR ORAL SUSPENSION USP 125mg [DRY SYRUP]</t>
  </si>
  <si>
    <t>AMPICILLIN BP 250mg</t>
  </si>
  <si>
    <t>AMPICILLIN BP 500mg</t>
  </si>
  <si>
    <t xml:space="preserve">ARTEMETHER  AND LUMEFANTRINE </t>
  </si>
  <si>
    <t>ATENOLOL BP 100mg</t>
  </si>
  <si>
    <t>ATENOLOL BP 50mg</t>
  </si>
  <si>
    <t>ATENOLOL BP  25mg</t>
  </si>
  <si>
    <t>ATORVASTATIN USP 40mg</t>
  </si>
  <si>
    <t>ATORVASTATIN USP  80mg</t>
  </si>
  <si>
    <t>ATORVASTATIN USP 20mg</t>
  </si>
  <si>
    <t>ATORVASTATIN USP10mg</t>
  </si>
  <si>
    <t>AZITHROMYCIN 100mg</t>
  </si>
  <si>
    <t>AZITHROMYCIN USP 500mg</t>
  </si>
  <si>
    <t>AZITHROMYCIN USP 250mg</t>
  </si>
  <si>
    <t>BISACODYL BP 5mg</t>
  </si>
  <si>
    <t>BISOPROLOL FUMARATE USP 5mg</t>
  </si>
  <si>
    <t>BISOPROLOL FUMARATE USP 2.5mg</t>
  </si>
  <si>
    <t>CARVEDILOL USP 3.125mg</t>
  </si>
  <si>
    <t>CARVEDILOL USP12.5mg</t>
  </si>
  <si>
    <t>CARVEDILOL USP 6.25mg</t>
  </si>
  <si>
    <t>CEFALEXIN BP 250mg</t>
  </si>
  <si>
    <t>CEFALEXIN BP 500mg</t>
  </si>
  <si>
    <t>CEFIXIME  100mg</t>
  </si>
  <si>
    <t>CEFIXIME FOR ORAL SUSPENSION USP 100mg         (Dry Syrup)</t>
  </si>
  <si>
    <t>CEFIXIME FOR ORAL SUSPENSION USP 50mg (Dry Syrup)</t>
  </si>
  <si>
    <t>CEFIXIME USP 400mg</t>
  </si>
  <si>
    <t>CEFIXIME USP200mg</t>
  </si>
  <si>
    <t>CEFPODOXIME 100mg</t>
  </si>
  <si>
    <t>CEFPODOXIME 200mg</t>
  </si>
  <si>
    <t>CEFUROXIME USP 500mg</t>
  </si>
  <si>
    <t>CEFUROXIME USP250mg</t>
  </si>
  <si>
    <t>CELECOXIB BP 200mg</t>
  </si>
  <si>
    <t>CELECOXIB  BP 100mg</t>
  </si>
  <si>
    <t>CETIRIZINE HYDROCHLORIDE 10 mg</t>
  </si>
  <si>
    <t xml:space="preserve">CETIRIZINE, PARACETAMOL WITH PHENYLEPHRINE HYDROCHLORIDE </t>
  </si>
  <si>
    <t>CHLORAMPHENICOL BP 250mg</t>
  </si>
  <si>
    <t>CINNARIZINE BP 25mg</t>
  </si>
  <si>
    <t>CIPROFLOXACIN USP 1000mg</t>
  </si>
  <si>
    <t>CIPROFLOXACIN BP 250mg</t>
  </si>
  <si>
    <t>CIPROFLOXACIN BP 500mg</t>
  </si>
  <si>
    <t>CIPROFLOXCIN USP 500mg</t>
  </si>
  <si>
    <t>CIPROFLOXCIN USP 250mg</t>
  </si>
  <si>
    <t>CITICOLINE  500 mg</t>
  </si>
  <si>
    <t>CLINIDIPINE  10mg</t>
  </si>
  <si>
    <t>CLINIDIPINE 20mg</t>
  </si>
  <si>
    <t>CLINIDIPINE  5mg</t>
  </si>
  <si>
    <t>CLOXACILLIN USP 250mg</t>
  </si>
  <si>
    <t>CLOXACILLIN USP 500mg</t>
  </si>
  <si>
    <t>DESLORATADINE USP 5mg</t>
  </si>
  <si>
    <t>DICLOFENAC SODIUM BP 50mg</t>
  </si>
  <si>
    <t>DOXYCYCLINE BP 100</t>
  </si>
  <si>
    <t>ERYTHROMYCIN ETHYLSUCCINATE USP 250mg</t>
  </si>
  <si>
    <t>ERYTHROMYCIN STEARATE BP 250mg</t>
  </si>
  <si>
    <t>ERYTHROMYCIN STEARATE BP 500mg</t>
  </si>
  <si>
    <t>ESOMEPRAZOLE USP 40mg</t>
  </si>
  <si>
    <t>ESOMEPRAZOLE USP20mg</t>
  </si>
  <si>
    <t>ETORICXIB  60mg</t>
  </si>
  <si>
    <t>ETORICXIB  90mg</t>
  </si>
  <si>
    <t>FEXOFENADINE USP 120mg</t>
  </si>
  <si>
    <t>FEXOFENADINE USP 180mg</t>
  </si>
  <si>
    <t>FLUCONAZOLE  150mg</t>
  </si>
  <si>
    <t>FLUCONAZOLE 200mg</t>
  </si>
  <si>
    <t>GLICLAZIDE BP 40mg</t>
  </si>
  <si>
    <t>GLICLAZIDE BP 80mg</t>
  </si>
  <si>
    <t>GLIMEPIRIDE USP 1mg</t>
  </si>
  <si>
    <t>GLIMEPIRIDE USP 3mg</t>
  </si>
  <si>
    <t>GLIMEPIRIDE USP 2mg</t>
  </si>
  <si>
    <t>GLIMEPIRIDE USP 4mg</t>
  </si>
  <si>
    <t xml:space="preserve">GLIMEPIRIDE WITH METFORMIN </t>
  </si>
  <si>
    <t>GLIMEPIRIDE WITH METFORMIN</t>
  </si>
  <si>
    <t xml:space="preserve">GLIPIZIDE 5MG WITH  METFORMIN 500MG </t>
  </si>
  <si>
    <t>GLIPIZIDE BP 5mg</t>
  </si>
  <si>
    <t>GR OMEPRAZOLE BP 20mg</t>
  </si>
  <si>
    <t>HYDROCHLOROTHIAZIDE BP 50mg</t>
  </si>
  <si>
    <t>IBUPROFEN BP 200mg</t>
  </si>
  <si>
    <t>IBUPROFEN BP 400mg</t>
  </si>
  <si>
    <t>INDOMETACIN BP 25mg</t>
  </si>
  <si>
    <t>ITRACONAZOLE 100mg</t>
  </si>
  <si>
    <t>ITRACONAZOLE 200mg</t>
  </si>
  <si>
    <t>IVABRADINE 5mg</t>
  </si>
  <si>
    <t>IVABRADINE 7.55mg</t>
  </si>
  <si>
    <t>KETOCONAZOLE USP 200mg</t>
  </si>
  <si>
    <t>LEVOCETIRIZINE HYDROCHLORIDE 5mg</t>
  </si>
  <si>
    <t>LEVOFLOXACIN 250mg</t>
  </si>
  <si>
    <t>LEVOFLOXACIN 500mg</t>
  </si>
  <si>
    <t>LOPERAMIDE HCL  USP 2mg</t>
  </si>
  <si>
    <t>LORNOXICAM 8mg</t>
  </si>
  <si>
    <t xml:space="preserve">LOSARTAN 50MG AND HYDROCHLOROTHIAZIDE 12.5MG </t>
  </si>
  <si>
    <t>LOSARTAN POTASSIUM USP 50mg</t>
  </si>
  <si>
    <t>LOSARTAN POTASSIUM USP 25mg</t>
  </si>
  <si>
    <t>MELOXICAM 15mg</t>
  </si>
  <si>
    <t>MELOXICAM 7.5mg</t>
  </si>
  <si>
    <t xml:space="preserve">METAPROLOL  USP 50mg </t>
  </si>
  <si>
    <t xml:space="preserve">METAPROLOL USP 25mg </t>
  </si>
  <si>
    <t xml:space="preserve">METFORMIN BP 1000 mg </t>
  </si>
  <si>
    <t>METFORMIN BP 500 mg</t>
  </si>
  <si>
    <t>METFORMIN BP 500mg</t>
  </si>
  <si>
    <t>METHYLCOBALAMIN 1500 mcg</t>
  </si>
  <si>
    <t>METHYLCOBALAMIN 500 mcg</t>
  </si>
  <si>
    <t xml:space="preserve">METHYLCOBALAMIN WITH PREGABALIN </t>
  </si>
  <si>
    <t>METOPROLOL SUCCINATE USP 12.5ng</t>
  </si>
  <si>
    <t>METRONIDAZOLE BP 200mg</t>
  </si>
  <si>
    <t>MONTELUKAST BP 10mg</t>
  </si>
  <si>
    <t>MONTELUKAST BP 5mg</t>
  </si>
  <si>
    <t xml:space="preserve">MONTELUKAST WITH LEVOCETIRIZINE </t>
  </si>
  <si>
    <t>NEBIVOLOL HYDROCHLORIDE 2.5mg</t>
  </si>
  <si>
    <t>NEBIVOLOL HYDROCHLORIDE 5mg</t>
  </si>
  <si>
    <t>NORFLOXACIN  BP 400mg</t>
  </si>
  <si>
    <t>ONDANSETRON 4 Mg</t>
  </si>
  <si>
    <t>PANTOPRAZOLE USP 40mg</t>
  </si>
  <si>
    <t xml:space="preserve">PARA 500 MG+ CETRIZINE 5MG +PPH 10 MG </t>
  </si>
  <si>
    <t xml:space="preserve">PARA 500 PPH 5MG+CAFFEINE 30 MG+ DIPHENHYDRAMINE 25MG </t>
  </si>
  <si>
    <t>PARACETAMOL BP 500mg</t>
  </si>
  <si>
    <t>PIOGLITAZONE 15mg</t>
  </si>
  <si>
    <t>PIOGLITAZONE 30mg</t>
  </si>
  <si>
    <t>PREGABALIN 150mg</t>
  </si>
  <si>
    <t>PREGABALIN 75mg</t>
  </si>
  <si>
    <t>PROPRANOLOL BP 40mg</t>
  </si>
  <si>
    <t>PYRAZINAMIDE BP 500mg</t>
  </si>
  <si>
    <t>RABEPRAZOLE SODIUM 20mg</t>
  </si>
  <si>
    <t xml:space="preserve">RAMIPRIL 2.5MG + HYDROCHLORTHIADE 12.5MG </t>
  </si>
  <si>
    <t>RAMIPRIL BP 2. 5mg</t>
  </si>
  <si>
    <t>RAMIPRIL BP 5mg</t>
  </si>
  <si>
    <t>RAMIPRIL BP 10mg</t>
  </si>
  <si>
    <t>ROSUVASTATIN CALCIUM 10mg</t>
  </si>
  <si>
    <t>ROSUVASTATIN CALCIUM 5mg</t>
  </si>
  <si>
    <t>ROXITHROMYCIN 150mg</t>
  </si>
  <si>
    <t>SERRATIOPEPTIDASE 10mg</t>
  </si>
  <si>
    <t>SERRATIOPEPTIDASE 5mg</t>
  </si>
  <si>
    <t>SILDENAFIL 100mg</t>
  </si>
  <si>
    <t>SILDENAFIL 50mg</t>
  </si>
  <si>
    <t>TADALAFIL USP 10mg</t>
  </si>
  <si>
    <t>TADALAFIL USP 20mg</t>
  </si>
  <si>
    <t>TELMISARTAN USP 20mg</t>
  </si>
  <si>
    <t>TELMISARTAN USP 40mg</t>
  </si>
  <si>
    <t>TELMISARTAN 40MG + HYDROCHLORTHIAZIDE 12.5MG</t>
  </si>
  <si>
    <t>TELMISARTAN AND AMLODIPINE BESILATE USP</t>
  </si>
  <si>
    <t>TRIMETAZIDE MR BP 35mg</t>
  </si>
  <si>
    <t>VOGLIBOSE  WITH METFORMIN</t>
  </si>
  <si>
    <t>VOGLIBOSE 0.2mg</t>
  </si>
  <si>
    <t>VOGLIBOSE 0.3mg</t>
  </si>
  <si>
    <t>AMOXICILLIN WITH POTASSIUM CLAVULANATE USP 156.5mg</t>
  </si>
  <si>
    <t>AMOXICILLIN WITH POTASSIUM CLAVULANATE USP 228.5mg</t>
  </si>
  <si>
    <t>AMOXICILLIN WITH POTASSIUM CLAVULANATE USP 312.5mg</t>
  </si>
  <si>
    <t xml:space="preserve">ACECLOFENAC 100 + PARACETAMOL 325 + CHLORZOXAZONE 250 </t>
  </si>
  <si>
    <r>
      <rPr>
        <b/>
        <sz val="12"/>
        <color rgb="FF2D74B5"/>
        <rFont val="Cambria"/>
        <family val="1"/>
        <scheme val="major"/>
      </rPr>
      <t>VITAMIN SUPPLEMENTS</t>
    </r>
  </si>
  <si>
    <t>COMPOSITION</t>
  </si>
  <si>
    <t>CODE NO</t>
  </si>
  <si>
    <t>FOLIC ACID TABLETS 5mg</t>
  </si>
  <si>
    <t>Each uncoated tablet contains: Folic Acid    USP 5mg</t>
  </si>
  <si>
    <t>KTE009</t>
  </si>
  <si>
    <t>Pale yellow/circular/UC</t>
  </si>
  <si>
    <t>Vitamin</t>
  </si>
  <si>
    <t>METHYLCOBALAMIN, ALPHA LIPOIC ACID, FOLIC ACID, PYRIDOXINE HCL &amp; VIT D3 Tablets - BP</t>
  </si>
  <si>
    <t>Each film coated tablet contains: Methycobalamine 1500 MCG, Alpha Lipoic Acid 100 Mg, Folic Acid 1.5 mg, Pyridoxine HCL 3 mg, &amp; VIT D3 1000IU Tab BP</t>
  </si>
  <si>
    <t>KTE146</t>
  </si>
  <si>
    <t xml:space="preserve">Red/circular/FC
</t>
  </si>
  <si>
    <t>Vitamin health</t>
  </si>
  <si>
    <t>MULTIVITAMIN WITH MINERAL TABLETS</t>
  </si>
  <si>
    <t>Each film coated tablet contains:</t>
  </si>
  <si>
    <t>KTE149</t>
  </si>
  <si>
    <t>supplement</t>
  </si>
  <si>
    <t>Vitamin A ( as acetate )</t>
  </si>
  <si>
    <t>BP</t>
  </si>
  <si>
    <t>5000 IU</t>
  </si>
  <si>
    <t>400 IU</t>
  </si>
  <si>
    <t>Niacinamide</t>
  </si>
  <si>
    <t>50mg</t>
  </si>
  <si>
    <t>Calcium Pantothenate  BP</t>
  </si>
  <si>
    <t>10mg</t>
  </si>
  <si>
    <t>Ascorbic Acid</t>
  </si>
  <si>
    <t>75mg</t>
  </si>
  <si>
    <t>Folic Acid                     BP</t>
  </si>
  <si>
    <t>1mg</t>
  </si>
  <si>
    <t>Biotin</t>
  </si>
  <si>
    <t>150mcg</t>
  </si>
  <si>
    <t>Magnesium Oxide</t>
  </si>
  <si>
    <t>30mg</t>
  </si>
  <si>
    <t>Manganese Sulphate Monohydrate  BP   2.8mg</t>
  </si>
  <si>
    <t>Copper Sulphate          BP</t>
  </si>
  <si>
    <t>2mg</t>
  </si>
  <si>
    <t>Zinc Sulfate Monohydrate</t>
  </si>
  <si>
    <t>USP</t>
  </si>
  <si>
    <t>63mg</t>
  </si>
  <si>
    <t>Ferrous Ascorbate</t>
  </si>
  <si>
    <t>Equivalent to Iron</t>
  </si>
  <si>
    <t>Folic Acid</t>
  </si>
  <si>
    <t>Zinc ( as zinc sulfate)</t>
  </si>
  <si>
    <t>100mg</t>
  </si>
  <si>
    <t>KTE226</t>
  </si>
  <si>
    <t xml:space="preserve">Red/oval/FC
</t>
  </si>
  <si>
    <t>1.5mg</t>
  </si>
  <si>
    <t>22.5mg</t>
  </si>
  <si>
    <t>Liquid</t>
  </si>
  <si>
    <t>Remergia Pharma - Human - WHO GMP</t>
  </si>
  <si>
    <t>Clindamycin Phosphate BP  + Clotrimazole BP: 100 + 200 Mg</t>
  </si>
  <si>
    <t xml:space="preserve">Clindamycin Phosphate BP + Clotrimazole BP + Tinidazole BP: 100 + 100 + 100 Mg. </t>
  </si>
  <si>
    <t>Clindamycin Phosphate BP + Clotrimazole BP + Metronidazole BP: 100 + 100 + 100 Mg</t>
  </si>
  <si>
    <t>Clindamycin Phosphate BP + Clotrimazole BP 100 Mg + 100 Mg</t>
  </si>
  <si>
    <t>Neomycin Sulphate + Polymyxin B Sulphate + Nyastatin 35000 IU + 35000 IU + 100000 IU</t>
  </si>
  <si>
    <t>Vaginal Softgel</t>
  </si>
  <si>
    <t>CODE</t>
  </si>
  <si>
    <t>Unit I</t>
  </si>
  <si>
    <t>Unit 2</t>
  </si>
  <si>
    <t>Anticonvulsants</t>
  </si>
  <si>
    <t>Antihelmintics</t>
  </si>
  <si>
    <t>Antihestamine / Appetite Stimulator</t>
  </si>
  <si>
    <t>Anti - Histaminic / Anti Tissive</t>
  </si>
  <si>
    <t>Anti Inflamatory / Antiallergics</t>
  </si>
  <si>
    <t>Anti Malarial</t>
  </si>
  <si>
    <t>Antipyretics / Anti Allergics / Anti Congestant</t>
  </si>
  <si>
    <t>Anti Ulcerants / Anatcid / Anti Emetics / Laxatives</t>
  </si>
  <si>
    <t>Bronchlodilator / Antitussive</t>
  </si>
  <si>
    <t>Genito Urinary System</t>
  </si>
  <si>
    <t>Iron Supplement</t>
  </si>
  <si>
    <t>Nutrition</t>
  </si>
  <si>
    <t>Other Products</t>
  </si>
  <si>
    <t>Analgesic / Antipyretic</t>
  </si>
  <si>
    <t>Anti Amoebics</t>
  </si>
  <si>
    <t>Antibiotics / Antiinfectives</t>
  </si>
  <si>
    <t>Phenytoin Sodium</t>
  </si>
  <si>
    <t>Sodium Valporate Oral Solution BP</t>
  </si>
  <si>
    <t>Albendazole Sus</t>
  </si>
  <si>
    <t>Cyproheptadine &amp; Tricholine Citarte Syrup</t>
  </si>
  <si>
    <t>Ammonium Chloride, Diphenhydramine</t>
  </si>
  <si>
    <t>Cetirizine Di Hcl</t>
  </si>
  <si>
    <t xml:space="preserve">Cetrizine Dihydrochloride </t>
  </si>
  <si>
    <t>Chlorpheniramine, Dextromethorphan &amp; Phenylepheniramine Syrup</t>
  </si>
  <si>
    <t>Dextromethorphan HBR, Chlorpheniramine Maleate, Pseudoephedrine &amp; Bromhexine HCL Syrup</t>
  </si>
  <si>
    <t>Diphenhydramine, Ammonium Chloride, Sodium Citrate Syrup</t>
  </si>
  <si>
    <t>Guaiphenesin, Dextromethorphan, Phenylephrine &amp; Chlorpheniramine Syrup</t>
  </si>
  <si>
    <t xml:space="preserve">Levocetrizine Dihydrochloride </t>
  </si>
  <si>
    <t xml:space="preserve">Loratadine </t>
  </si>
  <si>
    <t xml:space="preserve">Nimesulide and Paracetamol Suspension </t>
  </si>
  <si>
    <t xml:space="preserve">Promethazine Hydrochloride </t>
  </si>
  <si>
    <t>Dihydroartemisinin and Piperaquine Phosphate Oral Susp.</t>
  </si>
  <si>
    <t>Cholorpheniramine Maleate, Paracetamol, Pseudoephedrine HCL Cough Syrup</t>
  </si>
  <si>
    <t xml:space="preserve">Mefenamic acid </t>
  </si>
  <si>
    <t xml:space="preserve">Mefenamic acid + Paracetamol </t>
  </si>
  <si>
    <t xml:space="preserve">Paracetamol + Domperidone </t>
  </si>
  <si>
    <t>Paracetamol + Metoclopramide</t>
  </si>
  <si>
    <t>Paracetamol and Chlorpheniramine Maleate Suspension</t>
  </si>
  <si>
    <t xml:space="preserve">Paracetamol and Ibuprofen Suspension </t>
  </si>
  <si>
    <t xml:space="preserve">Paracetamol Suspension </t>
  </si>
  <si>
    <t xml:space="preserve">Paracetamol Syrup </t>
  </si>
  <si>
    <t>Paracetamol, Phenylephrine &amp; Chlorpheniramine Maleate Oral Drops</t>
  </si>
  <si>
    <t>Paracetamol, Phenylephrine &amp; Chlorpheniramine Oral Suspension</t>
  </si>
  <si>
    <t>Paracetamol, Phenylephrine, Chlorpheniramine &amp; Bromhexine Syrup</t>
  </si>
  <si>
    <t xml:space="preserve">Promethazine Syrup </t>
  </si>
  <si>
    <t>Activated Dimethicone + Magnesium Hydroxide + Dried Aluminium Hydroxide + Sorbitol (70%)</t>
  </si>
  <si>
    <t>Dicyclomine + Dried Aluminimum Hydroxide + Light Magnesium Oxide + Simithicone</t>
  </si>
  <si>
    <t xml:space="preserve">Carbosysteine Oral Suspension </t>
  </si>
  <si>
    <t>Dicyclomine Hydrochloride &amp; Activated Dimethicone Suspension</t>
  </si>
  <si>
    <t xml:space="preserve">Domperidone </t>
  </si>
  <si>
    <t xml:space="preserve">Domperidone + Paracetamol </t>
  </si>
  <si>
    <t>Dried Aluminium Hydroxide +Magnesium Trisilicate</t>
  </si>
  <si>
    <t>Dried Aluminium Hydroxide Gel + Magnesium Hydroxide + Ac􀆟vated + Dimethicone</t>
  </si>
  <si>
    <t xml:space="preserve">Lactulose </t>
  </si>
  <si>
    <t>Liquid Paraffin + Milk of Magnesia + Sodium Picosulphate</t>
  </si>
  <si>
    <t xml:space="preserve">Magaldrate + actvated Dimethicone </t>
  </si>
  <si>
    <t>Magalgrate and Simethicone Oral Suspension</t>
  </si>
  <si>
    <t xml:space="preserve">Ondansetron </t>
  </si>
  <si>
    <t xml:space="preserve">Ondansetron Hydrochloride Syrup </t>
  </si>
  <si>
    <t>Oxetacaine + Aluminium Hydroxide + Magnesium Hydroxide</t>
  </si>
  <si>
    <t xml:space="preserve">Potassium Citrate + Citric Acid </t>
  </si>
  <si>
    <t xml:space="preserve">Sucralfate </t>
  </si>
  <si>
    <t xml:space="preserve">Acebrophylline </t>
  </si>
  <si>
    <t>Ambroxol + Terbutaline + Guaifenesin + Menthol</t>
  </si>
  <si>
    <t xml:space="preserve">Ambroxol HCl + Terbutaline Sulphate </t>
  </si>
  <si>
    <t>Ambroxol, Terbutaline &amp; Guaiphenesin Syrup</t>
  </si>
  <si>
    <t>Bromhexine + Guaifenesin + Ammonium Chloride + Diphenhydramine Hcl</t>
  </si>
  <si>
    <t>Bromhexine HCL, Dextromethorphan Hydrobromide, Ammonium CHL &amp; Menthol Syrup</t>
  </si>
  <si>
    <t>Bromhexine Hydrochloride + Dextromethorphen Hcl + Phenylepherine Hcl + Menthol</t>
  </si>
  <si>
    <t>Bromhexine, Terbutaline &amp; Guaiphenesin Syrup</t>
  </si>
  <si>
    <t xml:space="preserve">Cetrizine + Ambroxol </t>
  </si>
  <si>
    <t>Cetrizine Dihydrochloride + Paracetamol + Pseudoephedrine Hcl</t>
  </si>
  <si>
    <t>Cetrizine Dihydrochloride +Paracetamol + Phenylepherine Hcl</t>
  </si>
  <si>
    <t>Cetrizine HCl + Dextromethorphan HBR + Phenylepherine Hcl</t>
  </si>
  <si>
    <t>Chlorpheniramine Maleate + Codeine Phosphate</t>
  </si>
  <si>
    <t>Chlorpheniramine Maleate + Noscopine + Sodium Citrate + Guaiphenesin</t>
  </si>
  <si>
    <t xml:space="preserve"> Chlorpheniramine Maleate + Ammonium Chloride + Sodium Citrate</t>
  </si>
  <si>
    <t>Dextromethorphan HBr + Phenylepherine HCl + Chlorpheniramine Maleate</t>
  </si>
  <si>
    <t>Dextromethorphan HBr + Chlorpheniramine Maleate</t>
  </si>
  <si>
    <t>Dextromethorphan Hydrobromide + Chlorpheniramine Maleate + Guaiphenesin</t>
  </si>
  <si>
    <t>Diphenhydramine + Ammonium Chloride + Sodium Citrate + Menthol</t>
  </si>
  <si>
    <t>Diphenhydramine HCl + Ammonium Chloride + Sodium Citrate + Citric Acid + Menthol</t>
  </si>
  <si>
    <t>Diphenhydramine HCl + Ammonium Chloride + Sodium Citrate + Menthol</t>
  </si>
  <si>
    <t xml:space="preserve">Doxofylline </t>
  </si>
  <si>
    <t xml:space="preserve">Levocetrizine + Ambroxol </t>
  </si>
  <si>
    <t>Levocetrizine Dihydrochloride + Ambroxol Hcl</t>
  </si>
  <si>
    <t>Paracetamol + Phenylephrine Hydrochloride + Desloratadine + Zinc gluconate</t>
  </si>
  <si>
    <t xml:space="preserve">Ambroxol Hcl </t>
  </si>
  <si>
    <t>Paracetamol + Phenylephrine + Chlorpheniramine Maleate</t>
  </si>
  <si>
    <t xml:space="preserve">Paracetamol + Phenylephrine Hydrochloride + Desloratadine + Zinc gluconate + Ambroxol </t>
  </si>
  <si>
    <t xml:space="preserve">Paracetamol + Promethazine Hcl </t>
  </si>
  <si>
    <t>Phenylepherine HCl + Chlorpheniramine Maleate</t>
  </si>
  <si>
    <t>Phenylepherine HCl + Chlorpheniramine Maleate + Paracetamol</t>
  </si>
  <si>
    <t xml:space="preserve">Salbutamol + Bromhexine + Guaifenesin </t>
  </si>
  <si>
    <t xml:space="preserve">Salbutamol Sulphate </t>
  </si>
  <si>
    <t xml:space="preserve">Terbutaline Sulphate + Bromhexine Hcl </t>
  </si>
  <si>
    <t>Terbutaline Sulphate + Bromhexine Hydrochloride + Guaiphenesin + Menthol</t>
  </si>
  <si>
    <t>Terbutaline Sulphate + Bromhexine Hydrochloride+ Guaiphenesin + Menthol</t>
  </si>
  <si>
    <t xml:space="preserve">Disodium Hydrogen Citrate Syrup </t>
  </si>
  <si>
    <t xml:space="preserve">Cyanocobalamin, Folic Acid &amp; Iron Syrup </t>
  </si>
  <si>
    <t xml:space="preserve">Calcium +Vitamin D3 preparation </t>
  </si>
  <si>
    <t xml:space="preserve">Calcium Carbonate + Cholecalciferol </t>
  </si>
  <si>
    <t>Calcium Gluconate + Cholecalciferol + Cyanocobalamin</t>
  </si>
  <si>
    <t>Concentrated Vitamine – A Solution 85 (OILY FORM)</t>
  </si>
  <si>
    <t xml:space="preserve">Cyproheptadine Hydrochloride Syrup </t>
  </si>
  <si>
    <t>Ferric Ammonium Citrate + Folic Acid + Cyanocobalamin</t>
  </si>
  <si>
    <t>Ferric Ammonium Citrate + L-Lysine Mono HCl + Cyanocobalamin + Folic Acid</t>
  </si>
  <si>
    <t>Ferric Ammonium Citrate + Vitamin B12 + Folic Acid + L-Lysinemono HCl + Zinc + Sulphate + Copper Sulphate + Manganese Sulphate</t>
  </si>
  <si>
    <t xml:space="preserve">Ferrous Ascarbate + Folic Acid </t>
  </si>
  <si>
    <t xml:space="preserve">Ferrous Sulphate &amp; Folic Acid Syrup </t>
  </si>
  <si>
    <t>Iron (As Ferric Ammonium Citrate eq to Elemental Iron) + Folic acid + Vitamin B12 + Alchol (95%)</t>
  </si>
  <si>
    <t>L-Ornithine L-Aspartate + Vitamin B6 + Vitamin B12 + Niacinamide +Zinc Sulphate + Selenium</t>
  </si>
  <si>
    <t>Lycopene + Vitamin A + Vitamin E Acetate + Vitamin C + Vitamin B1 +Vitamin B2 + Vitamin B6 + Selenium +Zinc + Manganese + Iodine + Copper</t>
  </si>
  <si>
    <t xml:space="preserve">Multi vitamins with Amino acid Preparation </t>
  </si>
  <si>
    <t>Protein Hydrolysate 20% + Iron Choline + Citrare + Vitamin B6 + Vitamin B12 + Folic Acid</t>
  </si>
  <si>
    <t>Silymarin 70% + Thiamine HCl + Riboflavin + Pyridoxin HCl + Niacinamide + D-Panthenol</t>
  </si>
  <si>
    <t>Vitamin A palmitate + Thiamine HCl + Riboflavin Sod. Phosp. + Pyridoxin HCl + Acid + Vit. E Acetate</t>
  </si>
  <si>
    <t xml:space="preserve">Vitamin A Preparations </t>
  </si>
  <si>
    <t>Vitamin B1 + Vitamin B2 + Vitamin B6 + Vitamin B12 + Niacinamide + L Lysine Mono Hcl + D Panthenol</t>
  </si>
  <si>
    <t xml:space="preserve">Lactulose solution </t>
  </si>
  <si>
    <t xml:space="preserve">Liquid Paraffin + Milk of Magnesia </t>
  </si>
  <si>
    <t xml:space="preserve">Acetaminophen Oral Suspension </t>
  </si>
  <si>
    <t xml:space="preserve">Ibuprofen + Paracetamol </t>
  </si>
  <si>
    <t xml:space="preserve">Nimesulide </t>
  </si>
  <si>
    <t>Metronidazole</t>
  </si>
  <si>
    <t xml:space="preserve">Acyclovir Sodium </t>
  </si>
  <si>
    <t xml:space="preserve">Azithromycin </t>
  </si>
  <si>
    <t xml:space="preserve">Benzoylmetronidazole Oral Suspension </t>
  </si>
  <si>
    <t>Ciprofloxacin</t>
  </si>
  <si>
    <t xml:space="preserve">Ciprofloxacin + Tinidazole </t>
  </si>
  <si>
    <t xml:space="preserve">Clarithromycin </t>
  </si>
  <si>
    <t xml:space="preserve">Clemastine </t>
  </si>
  <si>
    <t xml:space="preserve">Erythromycin </t>
  </si>
  <si>
    <t xml:space="preserve">Gentamicin </t>
  </si>
  <si>
    <t xml:space="preserve">Ivermectine + Albendazole </t>
  </si>
  <si>
    <t xml:space="preserve">Metronidazole + Diloxanide Furoate </t>
  </si>
  <si>
    <t xml:space="preserve">Metronidazole + Furazolidone </t>
  </si>
  <si>
    <t xml:space="preserve">Metronidazole + Norfloxacin </t>
  </si>
  <si>
    <t>Norfloxacin + Metronidazole Benzoate + Simethicone</t>
  </si>
  <si>
    <t xml:space="preserve">Norfloxacin + Tinidazole </t>
  </si>
  <si>
    <t xml:space="preserve">Ofloxacin + Metronidazole </t>
  </si>
  <si>
    <t xml:space="preserve">Ofloxacin + Tinidazole </t>
  </si>
  <si>
    <t xml:space="preserve">Ornidazole </t>
  </si>
  <si>
    <t xml:space="preserve">Roxythromycin </t>
  </si>
  <si>
    <t>100 mg / 5 ml</t>
  </si>
  <si>
    <t>30 mg / 5 ml</t>
  </si>
  <si>
    <t>200 mg / ml</t>
  </si>
  <si>
    <t>200 mg / 5 ml</t>
  </si>
  <si>
    <t>2 + 2275 mg / 5 ml</t>
  </si>
  <si>
    <t>138 + 14.08 + 57.03 + 1.14 mg / 5 ml</t>
  </si>
  <si>
    <t>5 mg / 5 ml</t>
  </si>
  <si>
    <t>2 + 10 + 5mg / 5ml</t>
  </si>
  <si>
    <t>5+1+30+2.mg / 5 ml</t>
  </si>
  <si>
    <t>10+100+60mg / 5ml</t>
  </si>
  <si>
    <t>100+10+5+4mg / 5ml</t>
  </si>
  <si>
    <t>2.5 mg / 5 ml</t>
  </si>
  <si>
    <t>5mg/5ml</t>
  </si>
  <si>
    <t>50 + 125mg / 5ml</t>
  </si>
  <si>
    <t>5 mg/ 5ml</t>
  </si>
  <si>
    <t>80mg + 640mg, 90mg + 720mg</t>
  </si>
  <si>
    <t>2+80+30mg / 5ml</t>
  </si>
  <si>
    <t>100mg/5ml</t>
  </si>
  <si>
    <t>50mg + 125 mg/5ml</t>
  </si>
  <si>
    <t>250mg + 5mg/5ml</t>
  </si>
  <si>
    <t>125mg + 5mg/5ml</t>
  </si>
  <si>
    <t>125+ 2mg / 5ml</t>
  </si>
  <si>
    <t>162.5+100mg / 5ml</t>
  </si>
  <si>
    <t>120mg / 5 ml</t>
  </si>
  <si>
    <t>125mg / 5ml</t>
  </si>
  <si>
    <t>125+2.5+1mg / ml</t>
  </si>
  <si>
    <t>125+5+1mg / 5ml</t>
  </si>
  <si>
    <t>125+2.5+1.25+4mg / ml</t>
  </si>
  <si>
    <t>5mg / 5ml</t>
  </si>
  <si>
    <t>50mg + 250mg + 250mg +1.25mg/5ml</t>
  </si>
  <si>
    <t>2.5 mg + 200mg + 100mg + 20mg/5ml</t>
  </si>
  <si>
    <t>2mg/10ml</t>
  </si>
  <si>
    <t>10 + 40mg / ml</t>
  </si>
  <si>
    <t>1 mg / ml</t>
  </si>
  <si>
    <t>5mg + 250mg/5ml</t>
  </si>
  <si>
    <t>312mg + 625mg/5ml</t>
  </si>
  <si>
    <t>830mg + 185mg + 50mg/5ml, 300mg + 100mg + 40mg/5ml</t>
  </si>
  <si>
    <t>10gm/15ml</t>
  </si>
  <si>
    <t>1.25ml + 3.75ml + 3.33mg/5ml</t>
  </si>
  <si>
    <t>480mg +50mg/5ml</t>
  </si>
  <si>
    <t>400 + 20 mg / 5 ml</t>
  </si>
  <si>
    <t>2 mg / 5 ml</t>
  </si>
  <si>
    <t>2mg / 5ml</t>
  </si>
  <si>
    <t>10mg + 291mg + 98mg/5ml</t>
  </si>
  <si>
    <t>1100mg +334mg/5ml</t>
  </si>
  <si>
    <t>1.0 gm / 10 ml</t>
  </si>
  <si>
    <t>10mg/ml</t>
  </si>
  <si>
    <t>30mg + 2.5mg + 50mg + 1mg/5ml</t>
  </si>
  <si>
    <t>15mg + 1.25mg/5ml</t>
  </si>
  <si>
    <t>15 + 1.25 + 50mg/5ml</t>
  </si>
  <si>
    <t>4mg + 50mg + 100mg +8mg/5ml</t>
  </si>
  <si>
    <t>4mg + 5mg + 50mg +2.5mg/5ml</t>
  </si>
  <si>
    <t>4mg + 5mg + 5mg + 0.75mg/5ml</t>
  </si>
  <si>
    <t>4+30+100mg/10ml</t>
  </si>
  <si>
    <t>5mg + 60mg/ml</t>
  </si>
  <si>
    <t>2mg + 150mg + 15mg/5ml</t>
  </si>
  <si>
    <t>1mg + 125mg + 2.5mg/5ml</t>
  </si>
  <si>
    <t>2.5mg + 5mg + 2.5mg</t>
  </si>
  <si>
    <t>4mg +10mg/5ml</t>
  </si>
  <si>
    <t>2.5mg + 15mg + 60mg + 100mg/5ml</t>
  </si>
  <si>
    <t>2.5mg + 125mg + 55mg/5ml</t>
  </si>
  <si>
    <t>10mg + 5mg + 2mg/5ml</t>
  </si>
  <si>
    <t>10mg + 2.5mg/5ml</t>
  </si>
  <si>
    <t>5mg+2.5mg + 50mg+ 60mg/5ml</t>
  </si>
  <si>
    <t>14mg +138mg+57mg+ 2mg/ 5ml</t>
  </si>
  <si>
    <t>12.5mg + 130mg + 60mg + 40mg +  0.9 mg / ml</t>
  </si>
  <si>
    <t>14.08mg + 138mg + 57.03mg+1.14mg/ml</t>
  </si>
  <si>
    <t>2.5mg + 30mg/5ml</t>
  </si>
  <si>
    <t>2.5mg/5ml</t>
  </si>
  <si>
    <t>125mg + 2.5mg + 0.5mg + 5mg +</t>
  </si>
  <si>
    <t>7.5mg/5ml</t>
  </si>
  <si>
    <t>125mg + 2.5mg + 1mg/5ml</t>
  </si>
  <si>
    <t>250mg +5mg +1.25mg +10mg+15mg/5ml</t>
  </si>
  <si>
    <t>2.5mg + 1mg/ml</t>
  </si>
  <si>
    <t>2.5mg + 2mg + 100mg/ml</t>
  </si>
  <si>
    <t>1mg + 2mg + 50mg/5ml</t>
  </si>
  <si>
    <t>2.5mg + 8mg/5ml, 1.5mg +4mg/5ml</t>
  </si>
  <si>
    <t>1.25mg+5mg+100mg+ 1mg/ 10ml</t>
  </si>
  <si>
    <t>1.25mg + 4mg + 50mg +2.5mg/5ml</t>
  </si>
  <si>
    <t>1.53gm / 5ml</t>
  </si>
  <si>
    <t>6mcg + 0.5mg + 50mg</t>
  </si>
  <si>
    <t>625mg + 200 IU/5 ml</t>
  </si>
  <si>
    <t>250mg + 125 I.U. / 5 ml</t>
  </si>
  <si>
    <t>50mg + 400 IU + 5mg/5ml</t>
  </si>
  <si>
    <t>109500 IU / 5ml</t>
  </si>
  <si>
    <t>110mg + 1.5mg + 15 mcg / 5 ml</t>
  </si>
  <si>
    <t>25mg + 50mg + 5mcg +200mcg/ml</t>
  </si>
  <si>
    <t>150mg + 7.5mcg + 500mcg + 12mg + 22mg + 2mg + 2mg / 5ml</t>
  </si>
  <si>
    <t>30mg + 550 mcg</t>
  </si>
  <si>
    <t>100 + 0.5mg / 5ml</t>
  </si>
  <si>
    <t>160mg(eq. to 32.8mg) + 0.58mg+ 75mcg + 0.87ml/15ml</t>
  </si>
  <si>
    <t>150mg + 1.5mg + 5mg + 45mg+ 2.5mg + 100 mcg / 5 ml</t>
  </si>
  <si>
    <t>30mg + 550mcg</t>
  </si>
  <si>
    <t>100+0.5mg / 5ml</t>
  </si>
  <si>
    <t>1000mcg + 2500 IU +10 IU + 50mg + 2mg + 3mg + 1.5 mg+ 35mcg</t>
  </si>
  <si>
    <t>200ml</t>
  </si>
  <si>
    <t>1mg + 100mg + 2mg +10mcg + 1mg/15ml</t>
  </si>
  <si>
    <t>35mg + 1.5mg + 1.5mg +1.5mg +20mg + 5mg + 1mcg/5ml</t>
  </si>
  <si>
    <t>2500 IU + 0.5mg +0.5mg + 0.5mg + 200 IU + 5mg + 25mg + 2.5mg/ml</t>
  </si>
  <si>
    <t>100ml</t>
  </si>
  <si>
    <t>1mg + 1mg + 0.5mg+0.5mg + 10mg +10mg + 0.5mg/5ml</t>
  </si>
  <si>
    <t>10 gm / 15 ml 3.75mg</t>
  </si>
  <si>
    <t>11.25 mg / 15 ml</t>
  </si>
  <si>
    <t>100 mg/ml</t>
  </si>
  <si>
    <t>125 mg + 162.5 mg</t>
  </si>
  <si>
    <t>50mg/5ml</t>
  </si>
  <si>
    <t xml:space="preserve"> 125mg / 5ml,200mg / 5ml</t>
  </si>
  <si>
    <t>200mg/5ml, 400mg/5ml</t>
  </si>
  <si>
    <t>200mg / 5ml</t>
  </si>
  <si>
    <t xml:space="preserve"> 125mg/5ml, 250mg/5ml</t>
  </si>
  <si>
    <t>125mg + 150mg/5ml</t>
  </si>
  <si>
    <t>0.5mg/5ml</t>
  </si>
  <si>
    <t>0.3%/ 5ml</t>
  </si>
  <si>
    <t>1.5mg + 200mg/5ml</t>
  </si>
  <si>
    <t>100mg + 125mg/5ml</t>
  </si>
  <si>
    <t>100mg + 30mg/5ml</t>
  </si>
  <si>
    <t>100mg + 100mg/5ml</t>
  </si>
  <si>
    <t>125mg +120mg +10mg/5ml</t>
  </si>
  <si>
    <t>50mg + 100mg/5ml</t>
  </si>
  <si>
    <t>50mg +150mg/5ml</t>
  </si>
  <si>
    <t>125mg</t>
  </si>
  <si>
    <t>50mg / 5ml</t>
  </si>
  <si>
    <t xml:space="preserve">CARBAMEZAPINE </t>
  </si>
  <si>
    <r>
      <rPr>
        <vertAlign val="superscript"/>
        <sz val="10"/>
        <rFont val="Cambria"/>
        <family val="1"/>
        <scheme val="major"/>
      </rPr>
      <t>Histamine H</t>
    </r>
    <r>
      <rPr>
        <sz val="10"/>
        <rFont val="Cambria"/>
        <family val="1"/>
        <scheme val="major"/>
      </rPr>
      <t xml:space="preserve">1  </t>
    </r>
    <r>
      <rPr>
        <vertAlign val="superscript"/>
        <sz val="10"/>
        <rFont val="Cambria"/>
        <family val="1"/>
        <scheme val="major"/>
      </rPr>
      <t xml:space="preserve">receptor </t>
    </r>
    <r>
      <rPr>
        <sz val="10"/>
        <rFont val="Cambria"/>
        <family val="1"/>
        <scheme val="major"/>
      </rPr>
      <t>antagonist; antihistamine.</t>
    </r>
  </si>
  <si>
    <r>
      <t xml:space="preserve">Black/orange “00”  </t>
    </r>
    <r>
      <rPr>
        <i/>
        <sz val="10"/>
        <rFont val="Cambria"/>
        <family val="1"/>
        <scheme val="major"/>
      </rPr>
      <t>Capsules</t>
    </r>
  </si>
  <si>
    <r>
      <t>Treatment of diabetes mellitus</t>
    </r>
    <r>
      <rPr>
        <i/>
        <sz val="10"/>
        <rFont val="Cambria"/>
        <family val="1"/>
        <scheme val="major"/>
      </rPr>
      <t>.</t>
    </r>
  </si>
  <si>
    <r>
      <t>Treatmentof diabetes mellitus</t>
    </r>
    <r>
      <rPr>
        <i/>
        <sz val="10"/>
        <rFont val="Cambria"/>
        <family val="1"/>
        <scheme val="major"/>
      </rPr>
      <t>.</t>
    </r>
  </si>
  <si>
    <t>Urinary Track Infection</t>
  </si>
  <si>
    <t>Progestrone 100 Mg</t>
  </si>
  <si>
    <t>Progestrone 200 Mg</t>
  </si>
  <si>
    <t>Progestrone 400 Mg</t>
  </si>
  <si>
    <r>
      <rPr>
        <vertAlign val="superscript"/>
        <sz val="10"/>
        <rFont val="Cambria"/>
        <family val="1"/>
        <scheme val="major"/>
      </rPr>
      <t>Vitamin D</t>
    </r>
    <r>
      <rPr>
        <sz val="10"/>
        <rFont val="Cambria"/>
        <family val="1"/>
        <scheme val="major"/>
      </rPr>
      <t xml:space="preserve">3                               </t>
    </r>
    <r>
      <rPr>
        <vertAlign val="superscript"/>
        <sz val="10"/>
        <rFont val="Cambria"/>
        <family val="1"/>
        <scheme val="major"/>
      </rPr>
      <t>BP</t>
    </r>
  </si>
  <si>
    <r>
      <rPr>
        <sz val="10"/>
        <rFont val="Cambria"/>
        <family val="1"/>
        <scheme val="major"/>
      </rPr>
      <t>Vitamin E acetate ( as dry powder )  BP    15 IU Thiamine Mononitrate  BP                10mg
Riboflavin                     BP                10mg
Pyridoxine Hydrochloride      BP                  2mg Cyanocobalamin          BP              7.5mcg</t>
    </r>
  </si>
  <si>
    <t>FERROUS ASCORBATE, FOLIC ACID WITH ZINC TABLETS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</si>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</sst>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"/>
  </numFmts>
  <fonts count="14" x14ac:knownFonts="1">
    <font>
      <sz val="11"/>
      <color theme="1"/>
      <name val="Calibri"/>
      <family val="2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2D74B5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20"/>
      <name val="Cambria"/>
      <family val="1"/>
      <scheme val="major"/>
    </font>
    <font>
      <sz val="10"/>
      <color rgb="FF000000"/>
      <name val="Cambria"/>
      <family val="1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10"/>
      <name val="Cambria"/>
      <family val="1"/>
      <scheme val="major"/>
    </font>
    <font>
      <i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vertical="top"/>
    </xf>
    <xf numFmtId="0" fontId="7" fillId="0" borderId="4" xfId="0" applyFont="1" applyFill="1" applyBorder="1" applyAlignment="1">
      <alignment horizontal="center" wrapText="1"/>
    </xf>
    <xf numFmtId="164" fontId="8" fillId="0" borderId="4" xfId="0" applyNumberFormat="1" applyFont="1" applyFill="1" applyBorder="1" applyAlignment="1">
      <alignment horizontal="left" shrinkToFit="1"/>
    </xf>
    <xf numFmtId="0" fontId="8" fillId="0" borderId="4" xfId="0" applyFont="1" applyFill="1" applyBorder="1" applyAlignment="1">
      <alignment horizontal="left" wrapText="1"/>
    </xf>
    <xf numFmtId="1" fontId="8" fillId="0" borderId="4" xfId="0" applyNumberFormat="1" applyFont="1" applyFill="1" applyBorder="1" applyAlignment="1">
      <alignment horizontal="left" shrinkToFit="1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horizontal="center" vertical="top" wrapText="1"/>
    </xf>
    <xf numFmtId="1" fontId="12" fillId="0" borderId="4" xfId="0" applyNumberFormat="1" applyFont="1" applyFill="1" applyBorder="1" applyAlignment="1">
      <alignment horizontal="left" vertical="top" shrinkToFit="1"/>
    </xf>
    <xf numFmtId="0" fontId="7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top" wrapText="1" indent="1"/>
    </xf>
    <xf numFmtId="0" fontId="13" fillId="0" borderId="4" xfId="0" applyFont="1" applyFill="1" applyBorder="1" applyAlignment="1">
      <alignment horizontal="left" vertical="top"/>
    </xf>
    <xf numFmtId="0" fontId="13" fillId="0" borderId="4" xfId="0" applyFont="1" applyFill="1" applyBorder="1" applyAlignment="1">
      <alignment vertical="top" wrapText="1"/>
    </xf>
    <xf numFmtId="0" fontId="13" fillId="0" borderId="4" xfId="0" applyFont="1" applyFill="1" applyBorder="1" applyAlignment="1">
      <alignment wrapText="1"/>
    </xf>
    <xf numFmtId="0" fontId="13" fillId="0" borderId="4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right" vertical="top" wrapText="1"/>
    </xf>
    <xf numFmtId="0" fontId="8" fillId="0" borderId="4" xfId="0" applyFont="1" applyFill="1" applyBorder="1" applyAlignment="1">
      <alignment horizontal="left" vertical="top" wrapText="1" indent="2"/>
    </xf>
    <xf numFmtId="0" fontId="6" fillId="0" borderId="4" xfId="0" applyFont="1" applyBorder="1"/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112</xdr:row>
      <xdr:rowOff>278892</xdr:rowOff>
    </xdr:from>
    <xdr:ext cx="1127759" cy="510539"/>
    <xdr:pic>
      <xdr:nvPicPr>
        <xdr:cNvPr id="2" name="image36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0" y="42950892"/>
          <a:ext cx="1127759" cy="510539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111</xdr:row>
      <xdr:rowOff>231393</xdr:rowOff>
    </xdr:from>
    <xdr:ext cx="1127759" cy="510539"/>
    <xdr:pic>
      <xdr:nvPicPr>
        <xdr:cNvPr id="3" name="image36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49250" y="42522393"/>
          <a:ext cx="1127759" cy="51053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1127759" cy="510539"/>
    <xdr:pic>
      <xdr:nvPicPr>
        <xdr:cNvPr id="2" name="image36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42950892"/>
          <a:ext cx="1127759" cy="510539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127759" cy="510539"/>
    <xdr:pic>
      <xdr:nvPicPr>
        <xdr:cNvPr id="3" name="image36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75" y="42522393"/>
          <a:ext cx="1127759" cy="5105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.in/search?q=Hydrochlorothiazide&amp;spell=1&amp;sa=X&amp;ved=0CBoQvwUoAGoVChMItZK_q82UxwIVDBmUCh3FDgmN" TargetMode="External"/><Relationship Id="rId1" Type="http://schemas.openxmlformats.org/officeDocument/2006/relationships/hyperlink" Target="https://www.google.co.in/search?q=Hydrochlorothiazide&amp;spell=1&amp;sa=X&amp;ved=0CBoQvwUoAGoVChMItZK_q82UxwIVDBmUCh3FDgm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08"/>
  <sheetViews>
    <sheetView tabSelected="1" workbookViewId="0">
      <selection activeCell="A4" sqref="A4"/>
    </sheetView>
  </sheetViews>
  <sheetFormatPr defaultRowHeight="30" customHeight="1" x14ac:dyDescent="0.25"/>
  <cols>
    <col min="1" max="1" width="8.7109375" style="1" customWidth="1"/>
    <col min="2" max="2" width="74.140625" style="1" bestFit="1" customWidth="1"/>
    <col min="3" max="3" width="40.42578125" style="1" customWidth="1"/>
    <col min="4" max="4" width="22.5703125" style="1" customWidth="1"/>
    <col min="5" max="5" width="45.140625" style="1" customWidth="1"/>
    <col min="6" max="16384" width="9.140625" style="1"/>
  </cols>
  <sheetData>
    <row r="2" spans="1:6" ht="30" customHeight="1" x14ac:dyDescent="0.25">
      <c r="A2" s="31" t="s">
        <v>368</v>
      </c>
      <c r="B2" s="31"/>
      <c r="C2" s="31"/>
      <c r="D2" s="31"/>
      <c r="E2" s="31"/>
      <c r="F2" s="31"/>
    </row>
    <row r="3" spans="1:6" ht="30" customHeight="1" x14ac:dyDescent="0.25">
      <c r="A3" s="32" t="s">
        <v>0</v>
      </c>
      <c r="B3" s="32"/>
      <c r="C3" s="32"/>
      <c r="D3" s="32"/>
      <c r="E3" s="32"/>
      <c r="F3" s="32"/>
    </row>
    <row r="4" spans="1:6" ht="30" customHeight="1" x14ac:dyDescent="0.25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375</v>
      </c>
    </row>
    <row r="5" spans="1:6" ht="30" customHeight="1" x14ac:dyDescent="0.25">
      <c r="A5" s="9">
        <v>1</v>
      </c>
      <c r="B5" s="10" t="s">
        <v>158</v>
      </c>
      <c r="C5" s="10" t="s">
        <v>6</v>
      </c>
      <c r="D5" s="10" t="s">
        <v>7</v>
      </c>
      <c r="E5" s="10" t="s">
        <v>8</v>
      </c>
      <c r="F5" s="14" t="s">
        <v>376</v>
      </c>
    </row>
    <row r="6" spans="1:6" ht="30" customHeight="1" x14ac:dyDescent="0.25">
      <c r="A6" s="11">
        <f>A5+1</f>
        <v>2</v>
      </c>
      <c r="B6" s="10" t="s">
        <v>159</v>
      </c>
      <c r="C6" s="10" t="s">
        <v>6</v>
      </c>
      <c r="D6" s="10" t="s">
        <v>9</v>
      </c>
      <c r="E6" s="10" t="s">
        <v>10</v>
      </c>
      <c r="F6" s="14" t="s">
        <v>376</v>
      </c>
    </row>
    <row r="7" spans="1:6" ht="30" customHeight="1" x14ac:dyDescent="0.25">
      <c r="A7" s="11">
        <f t="shared" ref="A7:A70" si="0">A6+1</f>
        <v>3</v>
      </c>
      <c r="B7" s="10" t="s">
        <v>160</v>
      </c>
      <c r="C7" s="10" t="s">
        <v>6</v>
      </c>
      <c r="D7" s="10" t="s">
        <v>7</v>
      </c>
      <c r="E7" s="10" t="s">
        <v>11</v>
      </c>
      <c r="F7" s="14" t="s">
        <v>376</v>
      </c>
    </row>
    <row r="8" spans="1:6" ht="30" customHeight="1" x14ac:dyDescent="0.25">
      <c r="A8" s="11">
        <f t="shared" si="0"/>
        <v>4</v>
      </c>
      <c r="B8" s="10" t="s">
        <v>318</v>
      </c>
      <c r="C8" s="10" t="s">
        <v>12</v>
      </c>
      <c r="D8" s="10" t="s">
        <v>13</v>
      </c>
      <c r="E8" s="10" t="s">
        <v>14</v>
      </c>
      <c r="F8" s="14" t="s">
        <v>376</v>
      </c>
    </row>
    <row r="9" spans="1:6" ht="30" customHeight="1" x14ac:dyDescent="0.25">
      <c r="A9" s="11">
        <f t="shared" si="0"/>
        <v>5</v>
      </c>
      <c r="B9" s="10" t="s">
        <v>161</v>
      </c>
      <c r="C9" s="10" t="s">
        <v>12</v>
      </c>
      <c r="D9" s="10" t="s">
        <v>15</v>
      </c>
      <c r="E9" s="10" t="s">
        <v>14</v>
      </c>
      <c r="F9" s="14" t="s">
        <v>376</v>
      </c>
    </row>
    <row r="10" spans="1:6" ht="30" customHeight="1" x14ac:dyDescent="0.25">
      <c r="A10" s="11">
        <f t="shared" si="0"/>
        <v>6</v>
      </c>
      <c r="B10" s="10" t="s">
        <v>162</v>
      </c>
      <c r="C10" s="10" t="s">
        <v>12</v>
      </c>
      <c r="D10" s="10" t="s">
        <v>16</v>
      </c>
      <c r="E10" s="10" t="s">
        <v>14</v>
      </c>
      <c r="F10" s="14" t="s">
        <v>376</v>
      </c>
    </row>
    <row r="11" spans="1:6" ht="30" customHeight="1" x14ac:dyDescent="0.25">
      <c r="A11" s="11">
        <f t="shared" si="0"/>
        <v>7</v>
      </c>
      <c r="B11" s="10" t="s">
        <v>163</v>
      </c>
      <c r="C11" s="10" t="s">
        <v>17</v>
      </c>
      <c r="D11" s="10" t="s">
        <v>18</v>
      </c>
      <c r="E11" s="10" t="s">
        <v>19</v>
      </c>
      <c r="F11" s="14" t="s">
        <v>376</v>
      </c>
    </row>
    <row r="12" spans="1:6" ht="30" customHeight="1" x14ac:dyDescent="0.25">
      <c r="A12" s="11">
        <f t="shared" si="0"/>
        <v>8</v>
      </c>
      <c r="B12" s="10" t="s">
        <v>164</v>
      </c>
      <c r="C12" s="10" t="s">
        <v>17</v>
      </c>
      <c r="D12" s="10" t="s">
        <v>18</v>
      </c>
      <c r="E12" s="10" t="s">
        <v>19</v>
      </c>
      <c r="F12" s="14" t="s">
        <v>376</v>
      </c>
    </row>
    <row r="13" spans="1:6" ht="30" customHeight="1" x14ac:dyDescent="0.25">
      <c r="A13" s="11">
        <f t="shared" si="0"/>
        <v>9</v>
      </c>
      <c r="B13" s="10" t="s">
        <v>165</v>
      </c>
      <c r="C13" s="10" t="s">
        <v>20</v>
      </c>
      <c r="D13" s="10" t="s">
        <v>21</v>
      </c>
      <c r="E13" s="10" t="s">
        <v>22</v>
      </c>
      <c r="F13" s="14" t="s">
        <v>376</v>
      </c>
    </row>
    <row r="14" spans="1:6" ht="30" customHeight="1" x14ac:dyDescent="0.25">
      <c r="A14" s="11">
        <f t="shared" si="0"/>
        <v>10</v>
      </c>
      <c r="B14" s="10" t="s">
        <v>166</v>
      </c>
      <c r="C14" s="10" t="s">
        <v>20</v>
      </c>
      <c r="D14" s="10" t="s">
        <v>23</v>
      </c>
      <c r="E14" s="10" t="s">
        <v>22</v>
      </c>
      <c r="F14" s="14" t="s">
        <v>376</v>
      </c>
    </row>
    <row r="15" spans="1:6" ht="30" customHeight="1" x14ac:dyDescent="0.25">
      <c r="A15" s="11">
        <f t="shared" si="0"/>
        <v>11</v>
      </c>
      <c r="B15" s="10" t="s">
        <v>167</v>
      </c>
      <c r="C15" s="10" t="s">
        <v>6</v>
      </c>
      <c r="D15" s="10" t="s">
        <v>24</v>
      </c>
      <c r="E15" s="10" t="s">
        <v>25</v>
      </c>
      <c r="F15" s="14" t="s">
        <v>376</v>
      </c>
    </row>
    <row r="16" spans="1:6" ht="30" customHeight="1" x14ac:dyDescent="0.25">
      <c r="A16" s="11">
        <f t="shared" si="0"/>
        <v>12</v>
      </c>
      <c r="B16" s="10" t="s">
        <v>168</v>
      </c>
      <c r="C16" s="10" t="s">
        <v>6</v>
      </c>
      <c r="D16" s="10" t="s">
        <v>7</v>
      </c>
      <c r="E16" s="10" t="s">
        <v>25</v>
      </c>
      <c r="F16" s="14" t="s">
        <v>376</v>
      </c>
    </row>
    <row r="17" spans="1:8" ht="30" customHeight="1" x14ac:dyDescent="0.25">
      <c r="A17" s="11">
        <f t="shared" si="0"/>
        <v>13</v>
      </c>
      <c r="B17" s="10" t="s">
        <v>169</v>
      </c>
      <c r="C17" s="10" t="s">
        <v>6</v>
      </c>
      <c r="D17" s="10" t="s">
        <v>7</v>
      </c>
      <c r="E17" s="10" t="s">
        <v>25</v>
      </c>
      <c r="F17" s="14" t="s">
        <v>376</v>
      </c>
    </row>
    <row r="18" spans="1:8" ht="30" customHeight="1" x14ac:dyDescent="0.25">
      <c r="A18" s="11">
        <f t="shared" si="0"/>
        <v>14</v>
      </c>
      <c r="B18" s="10" t="s">
        <v>170</v>
      </c>
      <c r="C18" s="10" t="s">
        <v>12</v>
      </c>
      <c r="D18" s="10" t="s">
        <v>26</v>
      </c>
      <c r="E18" s="10" t="s">
        <v>27</v>
      </c>
      <c r="F18" s="14" t="s">
        <v>376</v>
      </c>
    </row>
    <row r="19" spans="1:8" ht="30" customHeight="1" x14ac:dyDescent="0.25">
      <c r="A19" s="11">
        <f t="shared" si="0"/>
        <v>15</v>
      </c>
      <c r="B19" s="10" t="s">
        <v>171</v>
      </c>
      <c r="C19" s="10" t="s">
        <v>12</v>
      </c>
      <c r="D19" s="10" t="s">
        <v>26</v>
      </c>
      <c r="E19" s="10" t="s">
        <v>27</v>
      </c>
      <c r="F19" s="14" t="s">
        <v>376</v>
      </c>
    </row>
    <row r="20" spans="1:8" ht="30" customHeight="1" x14ac:dyDescent="0.25">
      <c r="A20" s="11">
        <f t="shared" si="0"/>
        <v>16</v>
      </c>
      <c r="B20" s="10" t="s">
        <v>172</v>
      </c>
      <c r="C20" s="10" t="s">
        <v>28</v>
      </c>
      <c r="D20" s="10" t="s">
        <v>29</v>
      </c>
      <c r="E20" s="10" t="s">
        <v>30</v>
      </c>
      <c r="F20" s="14" t="s">
        <v>376</v>
      </c>
    </row>
    <row r="21" spans="1:8" ht="30" customHeight="1" x14ac:dyDescent="0.25">
      <c r="A21" s="11">
        <f t="shared" si="0"/>
        <v>17</v>
      </c>
      <c r="B21" s="10" t="s">
        <v>173</v>
      </c>
      <c r="C21" s="10" t="s">
        <v>28</v>
      </c>
      <c r="D21" s="10" t="s">
        <v>29</v>
      </c>
      <c r="E21" s="10" t="s">
        <v>31</v>
      </c>
      <c r="F21" s="14" t="s">
        <v>376</v>
      </c>
    </row>
    <row r="22" spans="1:8" ht="30" customHeight="1" x14ac:dyDescent="0.25">
      <c r="A22" s="11">
        <f t="shared" si="0"/>
        <v>18</v>
      </c>
      <c r="B22" s="10" t="s">
        <v>174</v>
      </c>
      <c r="C22" s="10" t="s">
        <v>32</v>
      </c>
      <c r="D22" s="10" t="s">
        <v>33</v>
      </c>
      <c r="E22" s="10" t="s">
        <v>31</v>
      </c>
      <c r="F22" s="14" t="s">
        <v>376</v>
      </c>
    </row>
    <row r="23" spans="1:8" ht="30" customHeight="1" x14ac:dyDescent="0.25">
      <c r="A23" s="11">
        <f t="shared" si="0"/>
        <v>19</v>
      </c>
      <c r="B23" s="10" t="s">
        <v>34</v>
      </c>
      <c r="C23" s="10" t="s">
        <v>32</v>
      </c>
      <c r="D23" s="10" t="s">
        <v>33</v>
      </c>
      <c r="E23" s="10" t="s">
        <v>31</v>
      </c>
      <c r="F23" s="14" t="s">
        <v>376</v>
      </c>
    </row>
    <row r="24" spans="1:8" ht="30" customHeight="1" x14ac:dyDescent="0.25">
      <c r="A24" s="11">
        <f t="shared" si="0"/>
        <v>20</v>
      </c>
      <c r="B24" s="10" t="s">
        <v>315</v>
      </c>
      <c r="C24" s="10" t="s">
        <v>32</v>
      </c>
      <c r="D24" s="10" t="s">
        <v>35</v>
      </c>
      <c r="E24" s="10" t="s">
        <v>36</v>
      </c>
      <c r="F24" s="14" t="s">
        <v>376</v>
      </c>
    </row>
    <row r="25" spans="1:8" ht="30" customHeight="1" x14ac:dyDescent="0.25">
      <c r="A25" s="11">
        <f t="shared" si="0"/>
        <v>21</v>
      </c>
      <c r="B25" s="10" t="s">
        <v>316</v>
      </c>
      <c r="C25" s="10" t="s">
        <v>32</v>
      </c>
      <c r="D25" s="10" t="s">
        <v>35</v>
      </c>
      <c r="E25" s="10" t="s">
        <v>36</v>
      </c>
      <c r="F25" s="14" t="s">
        <v>376</v>
      </c>
      <c r="G25" s="2"/>
      <c r="H25" s="2"/>
    </row>
    <row r="26" spans="1:8" ht="30" customHeight="1" x14ac:dyDescent="0.25">
      <c r="A26" s="11">
        <f t="shared" si="0"/>
        <v>22</v>
      </c>
      <c r="B26" s="10" t="s">
        <v>317</v>
      </c>
      <c r="C26" s="10" t="s">
        <v>32</v>
      </c>
      <c r="D26" s="10" t="s">
        <v>37</v>
      </c>
      <c r="E26" s="10" t="s">
        <v>36</v>
      </c>
      <c r="F26" s="14" t="s">
        <v>376</v>
      </c>
      <c r="G26" s="2"/>
      <c r="H26" s="2"/>
    </row>
    <row r="27" spans="1:8" ht="30" customHeight="1" x14ac:dyDescent="0.25">
      <c r="A27" s="11">
        <f t="shared" si="0"/>
        <v>23</v>
      </c>
      <c r="B27" s="10" t="s">
        <v>175</v>
      </c>
      <c r="C27" s="10" t="s">
        <v>28</v>
      </c>
      <c r="D27" s="10" t="s">
        <v>38</v>
      </c>
      <c r="E27" s="10" t="s">
        <v>31</v>
      </c>
      <c r="F27" s="14" t="s">
        <v>376</v>
      </c>
      <c r="G27" s="2"/>
      <c r="H27" s="2"/>
    </row>
    <row r="28" spans="1:8" ht="30" customHeight="1" x14ac:dyDescent="0.25">
      <c r="A28" s="11">
        <f t="shared" si="0"/>
        <v>24</v>
      </c>
      <c r="B28" s="10" t="s">
        <v>176</v>
      </c>
      <c r="C28" s="10" t="s">
        <v>28</v>
      </c>
      <c r="D28" s="10" t="s">
        <v>39</v>
      </c>
      <c r="E28" s="10" t="s">
        <v>31</v>
      </c>
      <c r="F28" s="14" t="s">
        <v>376</v>
      </c>
      <c r="G28" s="2"/>
      <c r="H28" s="2"/>
    </row>
    <row r="29" spans="1:8" ht="30" customHeight="1" x14ac:dyDescent="0.25">
      <c r="A29" s="11">
        <f t="shared" si="0"/>
        <v>25</v>
      </c>
      <c r="B29" s="10" t="s">
        <v>177</v>
      </c>
      <c r="C29" s="10" t="s">
        <v>40</v>
      </c>
      <c r="D29" s="10" t="s">
        <v>41</v>
      </c>
      <c r="E29" s="10" t="s">
        <v>42</v>
      </c>
      <c r="F29" s="14" t="s">
        <v>376</v>
      </c>
      <c r="G29" s="2"/>
      <c r="H29" s="2"/>
    </row>
    <row r="30" spans="1:8" ht="30" customHeight="1" x14ac:dyDescent="0.25">
      <c r="A30" s="11">
        <f>A29+1</f>
        <v>26</v>
      </c>
      <c r="B30" s="10" t="s">
        <v>43</v>
      </c>
      <c r="C30" s="10" t="s">
        <v>40</v>
      </c>
      <c r="D30" s="10" t="s">
        <v>41</v>
      </c>
      <c r="E30" s="10" t="s">
        <v>42</v>
      </c>
      <c r="F30" s="14" t="s">
        <v>376</v>
      </c>
      <c r="G30" s="2"/>
      <c r="H30" s="2"/>
    </row>
    <row r="31" spans="1:8" ht="30" customHeight="1" x14ac:dyDescent="0.25">
      <c r="A31" s="11">
        <f t="shared" si="0"/>
        <v>27</v>
      </c>
      <c r="B31" s="10" t="s">
        <v>44</v>
      </c>
      <c r="C31" s="10" t="s">
        <v>6</v>
      </c>
      <c r="D31" s="10" t="s">
        <v>45</v>
      </c>
      <c r="E31" s="10" t="s">
        <v>42</v>
      </c>
      <c r="F31" s="14" t="s">
        <v>376</v>
      </c>
      <c r="G31" s="2"/>
      <c r="H31" s="2"/>
    </row>
    <row r="32" spans="1:8" ht="30" customHeight="1" x14ac:dyDescent="0.25">
      <c r="A32" s="11">
        <f t="shared" si="0"/>
        <v>28</v>
      </c>
      <c r="B32" s="10" t="s">
        <v>178</v>
      </c>
      <c r="C32" s="10" t="s">
        <v>6</v>
      </c>
      <c r="D32" s="10" t="s">
        <v>7</v>
      </c>
      <c r="E32" s="10" t="s">
        <v>46</v>
      </c>
      <c r="F32" s="14" t="s">
        <v>376</v>
      </c>
      <c r="G32" s="2"/>
      <c r="H32" s="2"/>
    </row>
    <row r="33" spans="1:18" ht="30" customHeight="1" x14ac:dyDescent="0.25">
      <c r="A33" s="11">
        <f t="shared" si="0"/>
        <v>29</v>
      </c>
      <c r="B33" s="10" t="s">
        <v>179</v>
      </c>
      <c r="C33" s="10" t="s">
        <v>6</v>
      </c>
      <c r="D33" s="10" t="s">
        <v>7</v>
      </c>
      <c r="E33" s="10" t="s">
        <v>46</v>
      </c>
      <c r="F33" s="14" t="s">
        <v>376</v>
      </c>
      <c r="G33" s="2"/>
      <c r="H33" s="2"/>
    </row>
    <row r="34" spans="1:18" ht="30" customHeight="1" x14ac:dyDescent="0.25">
      <c r="A34" s="11">
        <f t="shared" si="0"/>
        <v>30</v>
      </c>
      <c r="B34" s="10" t="s">
        <v>180</v>
      </c>
      <c r="C34" s="10" t="s">
        <v>6</v>
      </c>
      <c r="D34" s="10" t="s">
        <v>7</v>
      </c>
      <c r="E34" s="10" t="s">
        <v>25</v>
      </c>
      <c r="F34" s="14" t="s">
        <v>376</v>
      </c>
      <c r="G34" s="2"/>
      <c r="H34" s="2"/>
    </row>
    <row r="35" spans="1:18" ht="30" customHeight="1" x14ac:dyDescent="0.25">
      <c r="A35" s="11">
        <f t="shared" si="0"/>
        <v>31</v>
      </c>
      <c r="B35" s="10" t="s">
        <v>181</v>
      </c>
      <c r="C35" s="10" t="s">
        <v>12</v>
      </c>
      <c r="D35" s="10" t="s">
        <v>18</v>
      </c>
      <c r="E35" s="10" t="s">
        <v>47</v>
      </c>
      <c r="F35" s="14" t="s">
        <v>376</v>
      </c>
      <c r="G35" s="2"/>
      <c r="H35" s="2"/>
    </row>
    <row r="36" spans="1:18" ht="30" customHeight="1" x14ac:dyDescent="0.25">
      <c r="A36" s="11">
        <f t="shared" si="0"/>
        <v>32</v>
      </c>
      <c r="B36" s="10" t="s">
        <v>182</v>
      </c>
      <c r="C36" s="10" t="s">
        <v>12</v>
      </c>
      <c r="D36" s="10" t="s">
        <v>18</v>
      </c>
      <c r="E36" s="10" t="s">
        <v>48</v>
      </c>
      <c r="F36" s="14" t="s">
        <v>376</v>
      </c>
      <c r="G36" s="2"/>
      <c r="H36" s="2"/>
    </row>
    <row r="37" spans="1:18" ht="30" customHeight="1" x14ac:dyDescent="0.25">
      <c r="A37" s="11">
        <f t="shared" si="0"/>
        <v>33</v>
      </c>
      <c r="B37" s="10" t="s">
        <v>183</v>
      </c>
      <c r="C37" s="10" t="s">
        <v>12</v>
      </c>
      <c r="D37" s="10" t="s">
        <v>18</v>
      </c>
      <c r="E37" s="10" t="s">
        <v>47</v>
      </c>
      <c r="F37" s="14" t="s">
        <v>376</v>
      </c>
      <c r="G37" s="3"/>
      <c r="I37" s="2"/>
      <c r="J37" s="2"/>
      <c r="K37" s="2"/>
      <c r="L37" s="2"/>
      <c r="M37" s="2"/>
      <c r="O37" s="2"/>
      <c r="P37" s="2"/>
      <c r="Q37" s="2"/>
    </row>
    <row r="38" spans="1:18" ht="30" customHeight="1" x14ac:dyDescent="0.25">
      <c r="A38" s="11">
        <f t="shared" si="0"/>
        <v>34</v>
      </c>
      <c r="B38" s="10" t="s">
        <v>184</v>
      </c>
      <c r="C38" s="10" t="s">
        <v>12</v>
      </c>
      <c r="D38" s="10" t="s">
        <v>18</v>
      </c>
      <c r="E38" s="10" t="s">
        <v>47</v>
      </c>
      <c r="F38" s="14" t="s">
        <v>376</v>
      </c>
      <c r="H38" s="2"/>
      <c r="J38" s="2"/>
      <c r="K38" s="2"/>
      <c r="L38" s="2"/>
      <c r="M38" s="2"/>
      <c r="N38" s="2"/>
      <c r="O38" s="2"/>
      <c r="Q38" s="2"/>
      <c r="R38" s="2"/>
    </row>
    <row r="39" spans="1:18" ht="30" customHeight="1" x14ac:dyDescent="0.25">
      <c r="A39" s="11">
        <f t="shared" si="0"/>
        <v>35</v>
      </c>
      <c r="B39" s="10" t="s">
        <v>185</v>
      </c>
      <c r="C39" s="10" t="s">
        <v>40</v>
      </c>
      <c r="D39" s="10" t="s">
        <v>49</v>
      </c>
      <c r="E39" s="10" t="s">
        <v>50</v>
      </c>
      <c r="F39" s="14" t="s">
        <v>376</v>
      </c>
      <c r="H39" s="2"/>
      <c r="J39" s="2"/>
      <c r="K39" s="2"/>
      <c r="L39" s="2"/>
      <c r="M39" s="2"/>
      <c r="N39" s="2"/>
      <c r="O39" s="2"/>
      <c r="Q39" s="2"/>
      <c r="R39" s="2"/>
    </row>
    <row r="40" spans="1:18" ht="30" customHeight="1" x14ac:dyDescent="0.25">
      <c r="A40" s="11">
        <f t="shared" si="0"/>
        <v>36</v>
      </c>
      <c r="B40" s="10" t="s">
        <v>186</v>
      </c>
      <c r="C40" s="10" t="s">
        <v>12</v>
      </c>
      <c r="D40" s="10" t="s">
        <v>26</v>
      </c>
      <c r="E40" s="10" t="s">
        <v>50</v>
      </c>
      <c r="F40" s="14" t="s">
        <v>376</v>
      </c>
      <c r="H40" s="2"/>
      <c r="J40" s="2"/>
      <c r="K40" s="2"/>
      <c r="L40" s="2"/>
      <c r="M40" s="2"/>
      <c r="N40" s="2"/>
      <c r="O40" s="2"/>
      <c r="Q40" s="2"/>
      <c r="R40" s="2"/>
    </row>
    <row r="41" spans="1:18" ht="30" customHeight="1" x14ac:dyDescent="0.25">
      <c r="A41" s="11">
        <f t="shared" si="0"/>
        <v>37</v>
      </c>
      <c r="B41" s="10" t="s">
        <v>187</v>
      </c>
      <c r="C41" s="10" t="s">
        <v>12</v>
      </c>
      <c r="D41" s="10" t="s">
        <v>18</v>
      </c>
      <c r="E41" s="10" t="s">
        <v>50</v>
      </c>
      <c r="F41" s="14" t="s">
        <v>376</v>
      </c>
      <c r="H41" s="2"/>
      <c r="J41" s="2"/>
      <c r="K41" s="2"/>
      <c r="L41" s="2"/>
      <c r="M41" s="2"/>
      <c r="N41" s="2"/>
      <c r="O41" s="2"/>
      <c r="Q41" s="2"/>
      <c r="R41" s="2"/>
    </row>
    <row r="42" spans="1:18" ht="30" customHeight="1" x14ac:dyDescent="0.25">
      <c r="A42" s="11">
        <f t="shared" si="0"/>
        <v>38</v>
      </c>
      <c r="B42" s="10" t="s">
        <v>188</v>
      </c>
      <c r="C42" s="10" t="s">
        <v>51</v>
      </c>
      <c r="D42" s="10" t="s">
        <v>52</v>
      </c>
      <c r="E42" s="10" t="s">
        <v>53</v>
      </c>
      <c r="F42" s="14" t="s">
        <v>376</v>
      </c>
      <c r="H42" s="2"/>
      <c r="J42" s="2"/>
      <c r="K42" s="2"/>
      <c r="L42" s="2"/>
      <c r="M42" s="2"/>
      <c r="N42" s="2"/>
      <c r="O42" s="2"/>
      <c r="Q42" s="2"/>
      <c r="R42" s="2"/>
    </row>
    <row r="43" spans="1:18" ht="30" customHeight="1" x14ac:dyDescent="0.25">
      <c r="A43" s="11">
        <f t="shared" si="0"/>
        <v>39</v>
      </c>
      <c r="B43" s="10" t="s">
        <v>189</v>
      </c>
      <c r="C43" s="10" t="s">
        <v>12</v>
      </c>
      <c r="D43" s="10" t="s">
        <v>54</v>
      </c>
      <c r="E43" s="10" t="s">
        <v>25</v>
      </c>
      <c r="F43" s="14" t="s">
        <v>376</v>
      </c>
      <c r="H43" s="2"/>
      <c r="J43" s="2"/>
      <c r="K43" s="2"/>
      <c r="L43" s="2"/>
      <c r="M43" s="2"/>
      <c r="N43" s="2"/>
      <c r="O43" s="2"/>
      <c r="Q43" s="2"/>
      <c r="R43" s="2"/>
    </row>
    <row r="44" spans="1:18" ht="30" customHeight="1" x14ac:dyDescent="0.25">
      <c r="A44" s="11">
        <f t="shared" si="0"/>
        <v>40</v>
      </c>
      <c r="B44" s="10" t="s">
        <v>190</v>
      </c>
      <c r="C44" s="10" t="s">
        <v>12</v>
      </c>
      <c r="D44" s="10" t="s">
        <v>55</v>
      </c>
      <c r="E44" s="10" t="s">
        <v>25</v>
      </c>
      <c r="F44" s="14" t="s">
        <v>376</v>
      </c>
      <c r="G44" s="2"/>
    </row>
    <row r="45" spans="1:18" ht="30" customHeight="1" x14ac:dyDescent="0.25">
      <c r="A45" s="11">
        <f t="shared" si="0"/>
        <v>41</v>
      </c>
      <c r="B45" s="10" t="s">
        <v>191</v>
      </c>
      <c r="C45" s="10" t="s">
        <v>12</v>
      </c>
      <c r="D45" s="10" t="s">
        <v>56</v>
      </c>
      <c r="E45" s="10" t="s">
        <v>25</v>
      </c>
      <c r="F45" s="14" t="s">
        <v>376</v>
      </c>
      <c r="H45" s="2"/>
      <c r="I45" s="2"/>
    </row>
    <row r="46" spans="1:18" ht="30" customHeight="1" x14ac:dyDescent="0.25">
      <c r="A46" s="11">
        <f t="shared" si="0"/>
        <v>42</v>
      </c>
      <c r="B46" s="10" t="s">
        <v>192</v>
      </c>
      <c r="C46" s="10" t="s">
        <v>12</v>
      </c>
      <c r="D46" s="10" t="s">
        <v>16</v>
      </c>
      <c r="E46" s="10" t="s">
        <v>25</v>
      </c>
      <c r="F46" s="14" t="s">
        <v>376</v>
      </c>
      <c r="H46" s="2"/>
      <c r="I46" s="2"/>
    </row>
    <row r="47" spans="1:18" ht="30" customHeight="1" x14ac:dyDescent="0.25">
      <c r="A47" s="11">
        <f t="shared" si="0"/>
        <v>43</v>
      </c>
      <c r="B47" s="10" t="s">
        <v>193</v>
      </c>
      <c r="C47" s="10" t="s">
        <v>12</v>
      </c>
      <c r="D47" s="10" t="s">
        <v>57</v>
      </c>
      <c r="E47" s="10" t="s">
        <v>25</v>
      </c>
      <c r="F47" s="14" t="s">
        <v>376</v>
      </c>
      <c r="H47" s="2"/>
      <c r="I47" s="2"/>
    </row>
    <row r="48" spans="1:18" ht="30" customHeight="1" x14ac:dyDescent="0.25">
      <c r="A48" s="11">
        <f t="shared" si="0"/>
        <v>44</v>
      </c>
      <c r="B48" s="10" t="s">
        <v>194</v>
      </c>
      <c r="C48" s="10" t="s">
        <v>28</v>
      </c>
      <c r="D48" s="10" t="s">
        <v>58</v>
      </c>
      <c r="E48" s="10" t="s">
        <v>59</v>
      </c>
      <c r="F48" s="14" t="s">
        <v>376</v>
      </c>
      <c r="H48" s="2"/>
      <c r="I48" s="2"/>
    </row>
    <row r="49" spans="1:18" ht="30" customHeight="1" x14ac:dyDescent="0.25">
      <c r="A49" s="11">
        <f t="shared" si="0"/>
        <v>45</v>
      </c>
      <c r="B49" s="10" t="s">
        <v>195</v>
      </c>
      <c r="C49" s="10" t="s">
        <v>28</v>
      </c>
      <c r="D49" s="10" t="s">
        <v>60</v>
      </c>
      <c r="E49" s="10" t="s">
        <v>59</v>
      </c>
      <c r="F49" s="14" t="s">
        <v>376</v>
      </c>
      <c r="H49" s="2"/>
      <c r="I49" s="2"/>
    </row>
    <row r="50" spans="1:18" ht="30" customHeight="1" x14ac:dyDescent="0.25">
      <c r="A50" s="11">
        <f t="shared" si="0"/>
        <v>46</v>
      </c>
      <c r="B50" s="10" t="s">
        <v>196</v>
      </c>
      <c r="C50" s="10" t="s">
        <v>40</v>
      </c>
      <c r="D50" s="10" t="s">
        <v>61</v>
      </c>
      <c r="E50" s="10" t="s">
        <v>59</v>
      </c>
      <c r="F50" s="14" t="s">
        <v>376</v>
      </c>
      <c r="H50" s="2"/>
      <c r="I50" s="2"/>
    </row>
    <row r="51" spans="1:18" ht="30" customHeight="1" x14ac:dyDescent="0.25">
      <c r="A51" s="11">
        <f t="shared" si="0"/>
        <v>47</v>
      </c>
      <c r="B51" s="10" t="s">
        <v>197</v>
      </c>
      <c r="C51" s="10" t="s">
        <v>32</v>
      </c>
      <c r="D51" s="10" t="s">
        <v>62</v>
      </c>
      <c r="E51" s="10" t="s">
        <v>59</v>
      </c>
      <c r="F51" s="14" t="s">
        <v>376</v>
      </c>
      <c r="H51" s="2"/>
      <c r="I51" s="2"/>
    </row>
    <row r="52" spans="1:18" ht="30" customHeight="1" x14ac:dyDescent="0.25">
      <c r="A52" s="11">
        <f t="shared" si="0"/>
        <v>48</v>
      </c>
      <c r="B52" s="10" t="s">
        <v>198</v>
      </c>
      <c r="C52" s="10" t="s">
        <v>32</v>
      </c>
      <c r="D52" s="10" t="s">
        <v>62</v>
      </c>
      <c r="E52" s="10" t="s">
        <v>59</v>
      </c>
      <c r="F52" s="14" t="s">
        <v>376</v>
      </c>
      <c r="H52" s="2"/>
      <c r="I52" s="2"/>
    </row>
    <row r="53" spans="1:18" ht="30" customHeight="1" x14ac:dyDescent="0.25">
      <c r="A53" s="11">
        <f t="shared" si="0"/>
        <v>49</v>
      </c>
      <c r="B53" s="10" t="s">
        <v>199</v>
      </c>
      <c r="C53" s="10" t="s">
        <v>12</v>
      </c>
      <c r="D53" s="10" t="s">
        <v>63</v>
      </c>
      <c r="E53" s="10" t="s">
        <v>64</v>
      </c>
      <c r="F53" s="14" t="s">
        <v>376</v>
      </c>
      <c r="G53" s="2"/>
      <c r="H53" s="2"/>
      <c r="I53" s="2"/>
      <c r="J53" s="2"/>
      <c r="K53" s="2"/>
      <c r="M53" s="2"/>
      <c r="N53" s="2"/>
      <c r="Q53" s="2"/>
      <c r="R53" s="2"/>
    </row>
    <row r="54" spans="1:18" ht="30" customHeight="1" x14ac:dyDescent="0.25">
      <c r="A54" s="11">
        <f t="shared" si="0"/>
        <v>50</v>
      </c>
      <c r="B54" s="10" t="s">
        <v>200</v>
      </c>
      <c r="C54" s="10" t="s">
        <v>12</v>
      </c>
      <c r="D54" s="10" t="s">
        <v>65</v>
      </c>
      <c r="E54" s="10" t="s">
        <v>59</v>
      </c>
      <c r="F54" s="14" t="s">
        <v>376</v>
      </c>
      <c r="G54" s="2"/>
      <c r="H54" s="2"/>
      <c r="I54" s="2"/>
      <c r="J54" s="2"/>
      <c r="K54" s="2"/>
      <c r="M54" s="2"/>
      <c r="N54" s="2"/>
      <c r="Q54" s="2"/>
      <c r="R54" s="2"/>
    </row>
    <row r="55" spans="1:18" ht="30" customHeight="1" x14ac:dyDescent="0.25">
      <c r="A55" s="11">
        <f t="shared" si="0"/>
        <v>51</v>
      </c>
      <c r="B55" s="10" t="s">
        <v>201</v>
      </c>
      <c r="C55" s="10" t="s">
        <v>40</v>
      </c>
      <c r="D55" s="10" t="s">
        <v>49</v>
      </c>
      <c r="E55" s="10" t="s">
        <v>66</v>
      </c>
      <c r="F55" s="14" t="s">
        <v>376</v>
      </c>
      <c r="G55" s="2"/>
      <c r="H55" s="2"/>
      <c r="I55" s="2"/>
      <c r="J55" s="2"/>
      <c r="K55" s="2"/>
      <c r="M55" s="2"/>
      <c r="N55" s="2"/>
      <c r="Q55" s="2"/>
      <c r="R55" s="2"/>
    </row>
    <row r="56" spans="1:18" ht="30" customHeight="1" x14ac:dyDescent="0.25">
      <c r="A56" s="11">
        <f t="shared" si="0"/>
        <v>52</v>
      </c>
      <c r="B56" s="10" t="s">
        <v>202</v>
      </c>
      <c r="C56" s="10" t="s">
        <v>40</v>
      </c>
      <c r="D56" s="10" t="s">
        <v>67</v>
      </c>
      <c r="E56" s="10" t="s">
        <v>66</v>
      </c>
      <c r="F56" s="14" t="s">
        <v>376</v>
      </c>
      <c r="G56" s="2"/>
      <c r="H56" s="2"/>
      <c r="I56" s="2"/>
      <c r="J56" s="2"/>
      <c r="K56" s="2"/>
      <c r="M56" s="2"/>
      <c r="N56" s="2"/>
      <c r="Q56" s="2"/>
      <c r="R56" s="2"/>
    </row>
    <row r="57" spans="1:18" ht="30" customHeight="1" x14ac:dyDescent="0.25">
      <c r="A57" s="11">
        <f t="shared" si="0"/>
        <v>53</v>
      </c>
      <c r="B57" s="10" t="s">
        <v>203</v>
      </c>
      <c r="C57" s="10" t="s">
        <v>12</v>
      </c>
      <c r="D57" s="10" t="s">
        <v>26</v>
      </c>
      <c r="E57" s="10" t="s">
        <v>59</v>
      </c>
      <c r="F57" s="14" t="s">
        <v>376</v>
      </c>
      <c r="G57" s="2"/>
      <c r="H57" s="2"/>
      <c r="I57" s="2"/>
      <c r="J57" s="2"/>
      <c r="K57" s="2"/>
      <c r="L57" s="2"/>
      <c r="O57" s="2"/>
      <c r="P57" s="2"/>
    </row>
    <row r="58" spans="1:18" ht="30" customHeight="1" x14ac:dyDescent="0.25">
      <c r="A58" s="11">
        <f t="shared" si="0"/>
        <v>54</v>
      </c>
      <c r="B58" s="10" t="s">
        <v>204</v>
      </c>
      <c r="C58" s="10" t="s">
        <v>12</v>
      </c>
      <c r="D58" s="10" t="s">
        <v>26</v>
      </c>
      <c r="E58" s="10" t="s">
        <v>59</v>
      </c>
      <c r="F58" s="14" t="s">
        <v>376</v>
      </c>
      <c r="G58" s="2"/>
      <c r="H58" s="2"/>
      <c r="I58" s="2"/>
      <c r="J58" s="2"/>
      <c r="K58" s="2"/>
      <c r="L58" s="2"/>
      <c r="O58" s="2"/>
      <c r="P58" s="2"/>
    </row>
    <row r="59" spans="1:18" ht="30" customHeight="1" x14ac:dyDescent="0.25">
      <c r="A59" s="11">
        <f t="shared" si="0"/>
        <v>55</v>
      </c>
      <c r="B59" s="10" t="s">
        <v>205</v>
      </c>
      <c r="C59" s="10" t="s">
        <v>28</v>
      </c>
      <c r="D59" s="10" t="s">
        <v>68</v>
      </c>
      <c r="E59" s="10" t="s">
        <v>69</v>
      </c>
      <c r="F59" s="14" t="s">
        <v>376</v>
      </c>
      <c r="G59" s="2"/>
      <c r="H59" s="2"/>
      <c r="I59" s="3"/>
      <c r="J59" s="2"/>
      <c r="K59" s="2"/>
      <c r="L59" s="2"/>
      <c r="O59" s="2"/>
      <c r="P59" s="2"/>
    </row>
    <row r="60" spans="1:18" ht="30" customHeight="1" x14ac:dyDescent="0.25">
      <c r="A60" s="11">
        <f t="shared" si="0"/>
        <v>56</v>
      </c>
      <c r="B60" s="10" t="s">
        <v>206</v>
      </c>
      <c r="C60" s="10" t="s">
        <v>28</v>
      </c>
      <c r="D60" s="10" t="s">
        <v>70</v>
      </c>
      <c r="E60" s="10" t="s">
        <v>69</v>
      </c>
      <c r="F60" s="14" t="s">
        <v>376</v>
      </c>
      <c r="G60" s="2"/>
      <c r="H60" s="2"/>
      <c r="I60" s="3"/>
      <c r="J60" s="2"/>
      <c r="K60" s="2"/>
      <c r="L60" s="2"/>
      <c r="O60" s="2"/>
      <c r="P60" s="2"/>
    </row>
    <row r="61" spans="1:18" ht="30" customHeight="1" x14ac:dyDescent="0.25">
      <c r="A61" s="11">
        <f t="shared" si="0"/>
        <v>57</v>
      </c>
      <c r="B61" s="10" t="s">
        <v>207</v>
      </c>
      <c r="C61" s="10" t="s">
        <v>12</v>
      </c>
      <c r="D61" s="10" t="s">
        <v>71</v>
      </c>
      <c r="E61" s="10" t="s">
        <v>72</v>
      </c>
      <c r="F61" s="14" t="s">
        <v>376</v>
      </c>
    </row>
    <row r="62" spans="1:18" ht="30" customHeight="1" x14ac:dyDescent="0.25">
      <c r="A62" s="11">
        <f t="shared" si="0"/>
        <v>58</v>
      </c>
      <c r="B62" s="10" t="s">
        <v>208</v>
      </c>
      <c r="C62" s="10" t="s">
        <v>6</v>
      </c>
      <c r="D62" s="10" t="s">
        <v>73</v>
      </c>
      <c r="E62" s="10" t="s">
        <v>74</v>
      </c>
      <c r="F62" s="14" t="s">
        <v>376</v>
      </c>
    </row>
    <row r="63" spans="1:18" ht="30" customHeight="1" x14ac:dyDescent="0.25">
      <c r="A63" s="11">
        <f t="shared" si="0"/>
        <v>59</v>
      </c>
      <c r="B63" s="10" t="s">
        <v>209</v>
      </c>
      <c r="C63" s="10" t="s">
        <v>28</v>
      </c>
      <c r="D63" s="10" t="s">
        <v>75</v>
      </c>
      <c r="E63" s="10" t="s">
        <v>76</v>
      </c>
      <c r="F63" s="14" t="s">
        <v>376</v>
      </c>
    </row>
    <row r="64" spans="1:18" ht="30" customHeight="1" x14ac:dyDescent="0.25">
      <c r="A64" s="11">
        <f t="shared" si="0"/>
        <v>60</v>
      </c>
      <c r="B64" s="10" t="s">
        <v>210</v>
      </c>
      <c r="C64" s="10" t="s">
        <v>6</v>
      </c>
      <c r="D64" s="10" t="s">
        <v>7</v>
      </c>
      <c r="E64" s="10" t="s">
        <v>645</v>
      </c>
      <c r="F64" s="14" t="s">
        <v>376</v>
      </c>
    </row>
    <row r="65" spans="1:6" ht="30" customHeight="1" x14ac:dyDescent="0.25">
      <c r="A65" s="11">
        <f t="shared" si="0"/>
        <v>61</v>
      </c>
      <c r="B65" s="10" t="s">
        <v>211</v>
      </c>
      <c r="C65" s="10" t="s">
        <v>77</v>
      </c>
      <c r="D65" s="10" t="s">
        <v>78</v>
      </c>
      <c r="E65" s="10"/>
      <c r="F65" s="14" t="s">
        <v>376</v>
      </c>
    </row>
    <row r="66" spans="1:6" ht="30" customHeight="1" x14ac:dyDescent="0.25">
      <c r="A66" s="11">
        <f t="shared" si="0"/>
        <v>62</v>
      </c>
      <c r="B66" s="10" t="s">
        <v>212</v>
      </c>
      <c r="C66" s="10" t="s">
        <v>12</v>
      </c>
      <c r="D66" s="10" t="s">
        <v>7</v>
      </c>
      <c r="E66" s="10" t="s">
        <v>79</v>
      </c>
      <c r="F66" s="14" t="s">
        <v>376</v>
      </c>
    </row>
    <row r="67" spans="1:6" ht="30" customHeight="1" x14ac:dyDescent="0.25">
      <c r="A67" s="11">
        <f t="shared" si="0"/>
        <v>63</v>
      </c>
      <c r="B67" s="10" t="s">
        <v>213</v>
      </c>
      <c r="C67" s="10" t="s">
        <v>12</v>
      </c>
      <c r="D67" s="10" t="s">
        <v>7</v>
      </c>
      <c r="E67" s="10" t="s">
        <v>79</v>
      </c>
      <c r="F67" s="14" t="s">
        <v>376</v>
      </c>
    </row>
    <row r="68" spans="1:6" ht="30" customHeight="1" x14ac:dyDescent="0.25">
      <c r="A68" s="11">
        <f t="shared" si="0"/>
        <v>64</v>
      </c>
      <c r="B68" s="10" t="s">
        <v>214</v>
      </c>
      <c r="C68" s="10" t="s">
        <v>12</v>
      </c>
      <c r="D68" s="10" t="s">
        <v>63</v>
      </c>
      <c r="E68" s="10" t="s">
        <v>79</v>
      </c>
      <c r="F68" s="14" t="s">
        <v>376</v>
      </c>
    </row>
    <row r="69" spans="1:6" ht="30" customHeight="1" x14ac:dyDescent="0.25">
      <c r="A69" s="11">
        <f t="shared" si="0"/>
        <v>65</v>
      </c>
      <c r="B69" s="10" t="s">
        <v>215</v>
      </c>
      <c r="C69" s="10" t="s">
        <v>12</v>
      </c>
      <c r="D69" s="10" t="s">
        <v>18</v>
      </c>
      <c r="E69" s="10" t="s">
        <v>79</v>
      </c>
      <c r="F69" s="14" t="s">
        <v>376</v>
      </c>
    </row>
    <row r="70" spans="1:6" ht="30" customHeight="1" x14ac:dyDescent="0.25">
      <c r="A70" s="11">
        <f t="shared" si="0"/>
        <v>66</v>
      </c>
      <c r="B70" s="10" t="s">
        <v>216</v>
      </c>
      <c r="C70" s="10" t="s">
        <v>12</v>
      </c>
      <c r="D70" s="10" t="s">
        <v>18</v>
      </c>
      <c r="E70" s="10" t="s">
        <v>80</v>
      </c>
      <c r="F70" s="14" t="s">
        <v>376</v>
      </c>
    </row>
    <row r="71" spans="1:6" ht="30" customHeight="1" x14ac:dyDescent="0.25">
      <c r="A71" s="11">
        <f t="shared" ref="A71:A134" si="1">A70+1</f>
        <v>67</v>
      </c>
      <c r="B71" s="10" t="s">
        <v>217</v>
      </c>
      <c r="C71" s="10" t="s">
        <v>6</v>
      </c>
      <c r="D71" s="10" t="s">
        <v>7</v>
      </c>
      <c r="E71" s="10" t="s">
        <v>25</v>
      </c>
      <c r="F71" s="14" t="s">
        <v>376</v>
      </c>
    </row>
    <row r="72" spans="1:6" ht="30" customHeight="1" x14ac:dyDescent="0.25">
      <c r="A72" s="11">
        <f t="shared" si="1"/>
        <v>68</v>
      </c>
      <c r="B72" s="10" t="s">
        <v>218</v>
      </c>
      <c r="C72" s="10" t="s">
        <v>6</v>
      </c>
      <c r="D72" s="10" t="s">
        <v>73</v>
      </c>
      <c r="E72" s="10" t="s">
        <v>25</v>
      </c>
      <c r="F72" s="14" t="s">
        <v>376</v>
      </c>
    </row>
    <row r="73" spans="1:6" ht="30" customHeight="1" x14ac:dyDescent="0.25">
      <c r="A73" s="11">
        <f t="shared" si="1"/>
        <v>69</v>
      </c>
      <c r="B73" s="10" t="s">
        <v>219</v>
      </c>
      <c r="C73" s="10" t="s">
        <v>6</v>
      </c>
      <c r="D73" s="10" t="s">
        <v>81</v>
      </c>
      <c r="E73" s="10" t="s">
        <v>25</v>
      </c>
      <c r="F73" s="14" t="s">
        <v>376</v>
      </c>
    </row>
    <row r="74" spans="1:6" ht="30" customHeight="1" x14ac:dyDescent="0.25">
      <c r="A74" s="11">
        <f t="shared" si="1"/>
        <v>70</v>
      </c>
      <c r="B74" s="10" t="s">
        <v>220</v>
      </c>
      <c r="C74" s="10" t="s">
        <v>28</v>
      </c>
      <c r="D74" s="10" t="s">
        <v>38</v>
      </c>
      <c r="E74" s="10" t="s">
        <v>30</v>
      </c>
      <c r="F74" s="14" t="s">
        <v>376</v>
      </c>
    </row>
    <row r="75" spans="1:6" ht="30" customHeight="1" x14ac:dyDescent="0.25">
      <c r="A75" s="11">
        <f t="shared" si="1"/>
        <v>71</v>
      </c>
      <c r="B75" s="10" t="s">
        <v>221</v>
      </c>
      <c r="C75" s="10" t="s">
        <v>28</v>
      </c>
      <c r="D75" s="10" t="s">
        <v>39</v>
      </c>
      <c r="E75" s="10" t="s">
        <v>31</v>
      </c>
      <c r="F75" s="14" t="s">
        <v>376</v>
      </c>
    </row>
    <row r="76" spans="1:6" ht="30" customHeight="1" x14ac:dyDescent="0.25">
      <c r="A76" s="11">
        <f t="shared" si="1"/>
        <v>72</v>
      </c>
      <c r="B76" s="10" t="s">
        <v>222</v>
      </c>
      <c r="C76" s="10" t="s">
        <v>6</v>
      </c>
      <c r="D76" s="10" t="s">
        <v>7</v>
      </c>
      <c r="E76" s="10" t="s">
        <v>82</v>
      </c>
      <c r="F76" s="14" t="s">
        <v>376</v>
      </c>
    </row>
    <row r="77" spans="1:6" ht="30" customHeight="1" x14ac:dyDescent="0.25">
      <c r="A77" s="11">
        <f t="shared" si="1"/>
        <v>73</v>
      </c>
      <c r="B77" s="10" t="s">
        <v>223</v>
      </c>
      <c r="C77" s="10" t="s">
        <v>51</v>
      </c>
      <c r="D77" s="10" t="s">
        <v>83</v>
      </c>
      <c r="E77" s="10" t="s">
        <v>84</v>
      </c>
      <c r="F77" s="14" t="s">
        <v>376</v>
      </c>
    </row>
    <row r="78" spans="1:6" ht="30" customHeight="1" x14ac:dyDescent="0.25">
      <c r="A78" s="11">
        <f t="shared" si="1"/>
        <v>74</v>
      </c>
      <c r="B78" s="10" t="s">
        <v>224</v>
      </c>
      <c r="C78" s="10" t="s">
        <v>28</v>
      </c>
      <c r="D78" s="10" t="s">
        <v>85</v>
      </c>
      <c r="E78" s="10" t="s">
        <v>86</v>
      </c>
      <c r="F78" s="14" t="s">
        <v>376</v>
      </c>
    </row>
    <row r="79" spans="1:6" ht="30" customHeight="1" x14ac:dyDescent="0.25">
      <c r="A79" s="11">
        <f t="shared" si="1"/>
        <v>75</v>
      </c>
      <c r="B79" s="10" t="s">
        <v>225</v>
      </c>
      <c r="C79" s="10" t="s">
        <v>32</v>
      </c>
      <c r="D79" s="10" t="s">
        <v>33</v>
      </c>
      <c r="E79" s="10" t="s">
        <v>50</v>
      </c>
      <c r="F79" s="14" t="s">
        <v>376</v>
      </c>
    </row>
    <row r="80" spans="1:6" ht="30" customHeight="1" x14ac:dyDescent="0.25">
      <c r="A80" s="11">
        <f t="shared" si="1"/>
        <v>76</v>
      </c>
      <c r="B80" s="10" t="s">
        <v>226</v>
      </c>
      <c r="C80" s="10" t="s">
        <v>12</v>
      </c>
      <c r="D80" s="10" t="s">
        <v>87</v>
      </c>
      <c r="E80" s="10" t="s">
        <v>50</v>
      </c>
      <c r="F80" s="14" t="s">
        <v>376</v>
      </c>
    </row>
    <row r="81" spans="1:6" ht="30" customHeight="1" x14ac:dyDescent="0.25">
      <c r="A81" s="11">
        <f t="shared" si="1"/>
        <v>77</v>
      </c>
      <c r="B81" s="10" t="s">
        <v>227</v>
      </c>
      <c r="C81" s="10" t="s">
        <v>12</v>
      </c>
      <c r="D81" s="10" t="s">
        <v>88</v>
      </c>
      <c r="E81" s="10" t="s">
        <v>50</v>
      </c>
      <c r="F81" s="14" t="s">
        <v>376</v>
      </c>
    </row>
    <row r="82" spans="1:6" ht="30" customHeight="1" x14ac:dyDescent="0.25">
      <c r="A82" s="11">
        <f t="shared" si="1"/>
        <v>78</v>
      </c>
      <c r="B82" s="10" t="s">
        <v>228</v>
      </c>
      <c r="C82" s="10" t="s">
        <v>51</v>
      </c>
      <c r="D82" s="10" t="s">
        <v>89</v>
      </c>
      <c r="E82" s="10" t="s">
        <v>90</v>
      </c>
      <c r="F82" s="14" t="s">
        <v>376</v>
      </c>
    </row>
    <row r="83" spans="1:6" ht="30" customHeight="1" x14ac:dyDescent="0.25">
      <c r="A83" s="11">
        <f t="shared" si="1"/>
        <v>79</v>
      </c>
      <c r="B83" s="10" t="s">
        <v>229</v>
      </c>
      <c r="C83" s="10" t="s">
        <v>51</v>
      </c>
      <c r="D83" s="10" t="s">
        <v>91</v>
      </c>
      <c r="E83" s="10" t="s">
        <v>90</v>
      </c>
      <c r="F83" s="14" t="s">
        <v>376</v>
      </c>
    </row>
    <row r="84" spans="1:6" ht="30" customHeight="1" x14ac:dyDescent="0.25">
      <c r="A84" s="11">
        <f t="shared" si="1"/>
        <v>80</v>
      </c>
      <c r="B84" s="10" t="s">
        <v>230</v>
      </c>
      <c r="C84" s="10" t="s">
        <v>12</v>
      </c>
      <c r="D84" s="10" t="s">
        <v>18</v>
      </c>
      <c r="E84" s="10" t="s">
        <v>92</v>
      </c>
      <c r="F84" s="14" t="s">
        <v>376</v>
      </c>
    </row>
    <row r="85" spans="1:6" ht="30" customHeight="1" x14ac:dyDescent="0.25">
      <c r="A85" s="11">
        <f t="shared" si="1"/>
        <v>81</v>
      </c>
      <c r="B85" s="10" t="s">
        <v>231</v>
      </c>
      <c r="C85" s="10" t="s">
        <v>12</v>
      </c>
      <c r="D85" s="10" t="s">
        <v>93</v>
      </c>
      <c r="E85" s="10" t="s">
        <v>92</v>
      </c>
      <c r="F85" s="14" t="s">
        <v>376</v>
      </c>
    </row>
    <row r="86" spans="1:6" ht="30" customHeight="1" x14ac:dyDescent="0.25">
      <c r="A86" s="11">
        <f t="shared" si="1"/>
        <v>82</v>
      </c>
      <c r="B86" s="10" t="s">
        <v>232</v>
      </c>
      <c r="C86" s="10" t="s">
        <v>12</v>
      </c>
      <c r="D86" s="10" t="s">
        <v>18</v>
      </c>
      <c r="E86" s="10" t="s">
        <v>94</v>
      </c>
      <c r="F86" s="14" t="s">
        <v>376</v>
      </c>
    </row>
    <row r="87" spans="1:6" ht="30" customHeight="1" x14ac:dyDescent="0.25">
      <c r="A87" s="11">
        <f t="shared" si="1"/>
        <v>83</v>
      </c>
      <c r="B87" s="10" t="s">
        <v>233</v>
      </c>
      <c r="C87" s="10" t="s">
        <v>12</v>
      </c>
      <c r="D87" s="10" t="s">
        <v>95</v>
      </c>
      <c r="E87" s="10" t="s">
        <v>94</v>
      </c>
      <c r="F87" s="14" t="s">
        <v>376</v>
      </c>
    </row>
    <row r="88" spans="1:6" ht="30" customHeight="1" x14ac:dyDescent="0.25">
      <c r="A88" s="11">
        <f t="shared" si="1"/>
        <v>84</v>
      </c>
      <c r="B88" s="10" t="s">
        <v>234</v>
      </c>
      <c r="C88" s="10" t="s">
        <v>28</v>
      </c>
      <c r="D88" s="10" t="s">
        <v>96</v>
      </c>
      <c r="E88" s="10" t="s">
        <v>97</v>
      </c>
      <c r="F88" s="14" t="s">
        <v>376</v>
      </c>
    </row>
    <row r="89" spans="1:6" ht="30" customHeight="1" x14ac:dyDescent="0.25">
      <c r="A89" s="11">
        <f t="shared" si="1"/>
        <v>85</v>
      </c>
      <c r="B89" s="10" t="s">
        <v>235</v>
      </c>
      <c r="C89" s="10" t="s">
        <v>28</v>
      </c>
      <c r="D89" s="10" t="s">
        <v>98</v>
      </c>
      <c r="E89" s="10" t="s">
        <v>99</v>
      </c>
      <c r="F89" s="14" t="s">
        <v>376</v>
      </c>
    </row>
    <row r="90" spans="1:6" ht="30" customHeight="1" x14ac:dyDescent="0.25">
      <c r="A90" s="11">
        <f t="shared" si="1"/>
        <v>86</v>
      </c>
      <c r="B90" s="10" t="s">
        <v>236</v>
      </c>
      <c r="C90" s="10" t="s">
        <v>6</v>
      </c>
      <c r="D90" s="10" t="s">
        <v>63</v>
      </c>
      <c r="E90" s="10" t="s">
        <v>8</v>
      </c>
      <c r="F90" s="14" t="s">
        <v>376</v>
      </c>
    </row>
    <row r="91" spans="1:6" ht="30" customHeight="1" x14ac:dyDescent="0.25">
      <c r="A91" s="11">
        <f t="shared" si="1"/>
        <v>87</v>
      </c>
      <c r="B91" s="10" t="s">
        <v>237</v>
      </c>
      <c r="C91" s="10" t="s">
        <v>6</v>
      </c>
      <c r="D91" s="10" t="s">
        <v>63</v>
      </c>
      <c r="E91" s="10" t="s">
        <v>8</v>
      </c>
      <c r="F91" s="14" t="s">
        <v>376</v>
      </c>
    </row>
    <row r="92" spans="1:6" ht="30" customHeight="1" x14ac:dyDescent="0.25">
      <c r="A92" s="11">
        <f t="shared" si="1"/>
        <v>88</v>
      </c>
      <c r="B92" s="10" t="s">
        <v>238</v>
      </c>
      <c r="C92" s="10" t="s">
        <v>6</v>
      </c>
      <c r="D92" s="10" t="s">
        <v>100</v>
      </c>
      <c r="E92" s="10" t="s">
        <v>101</v>
      </c>
      <c r="F92" s="14" t="s">
        <v>376</v>
      </c>
    </row>
    <row r="93" spans="1:6" ht="30" customHeight="1" x14ac:dyDescent="0.25">
      <c r="A93" s="11">
        <f t="shared" si="1"/>
        <v>89</v>
      </c>
      <c r="B93" s="10" t="s">
        <v>239</v>
      </c>
      <c r="C93" s="10" t="s">
        <v>6</v>
      </c>
      <c r="D93" s="10" t="s">
        <v>7</v>
      </c>
      <c r="E93" s="10" t="s">
        <v>101</v>
      </c>
      <c r="F93" s="14" t="s">
        <v>376</v>
      </c>
    </row>
    <row r="94" spans="1:6" ht="30" customHeight="1" x14ac:dyDescent="0.25">
      <c r="A94" s="11">
        <f t="shared" si="1"/>
        <v>90</v>
      </c>
      <c r="B94" s="10" t="s">
        <v>240</v>
      </c>
      <c r="C94" s="10" t="s">
        <v>6</v>
      </c>
      <c r="D94" s="10" t="s">
        <v>100</v>
      </c>
      <c r="E94" s="10" t="s">
        <v>101</v>
      </c>
      <c r="F94" s="14" t="s">
        <v>376</v>
      </c>
    </row>
    <row r="95" spans="1:6" ht="30" customHeight="1" x14ac:dyDescent="0.25">
      <c r="A95" s="11">
        <f t="shared" si="1"/>
        <v>91</v>
      </c>
      <c r="B95" s="10" t="s">
        <v>241</v>
      </c>
      <c r="C95" s="10" t="s">
        <v>6</v>
      </c>
      <c r="D95" s="10" t="s">
        <v>102</v>
      </c>
      <c r="E95" s="10" t="s">
        <v>101</v>
      </c>
      <c r="F95" s="14" t="s">
        <v>376</v>
      </c>
    </row>
    <row r="96" spans="1:6" ht="30" customHeight="1" x14ac:dyDescent="0.25">
      <c r="A96" s="11">
        <f t="shared" si="1"/>
        <v>92</v>
      </c>
      <c r="B96" s="10" t="s">
        <v>242</v>
      </c>
      <c r="C96" s="10" t="s">
        <v>103</v>
      </c>
      <c r="D96" s="10" t="s">
        <v>104</v>
      </c>
      <c r="E96" s="10" t="s">
        <v>101</v>
      </c>
      <c r="F96" s="14" t="s">
        <v>376</v>
      </c>
    </row>
    <row r="97" spans="1:6" ht="30" customHeight="1" x14ac:dyDescent="0.25">
      <c r="A97" s="11">
        <f t="shared" si="1"/>
        <v>93</v>
      </c>
      <c r="B97" s="10" t="s">
        <v>242</v>
      </c>
      <c r="C97" s="10" t="s">
        <v>103</v>
      </c>
      <c r="D97" s="10" t="s">
        <v>104</v>
      </c>
      <c r="E97" s="10" t="s">
        <v>101</v>
      </c>
      <c r="F97" s="14" t="s">
        <v>376</v>
      </c>
    </row>
    <row r="98" spans="1:6" ht="30" customHeight="1" x14ac:dyDescent="0.25">
      <c r="A98" s="11">
        <f t="shared" si="1"/>
        <v>94</v>
      </c>
      <c r="B98" s="10" t="s">
        <v>243</v>
      </c>
      <c r="C98" s="10" t="s">
        <v>105</v>
      </c>
      <c r="D98" s="10" t="s">
        <v>104</v>
      </c>
      <c r="E98" s="10" t="s">
        <v>101</v>
      </c>
      <c r="F98" s="14" t="s">
        <v>376</v>
      </c>
    </row>
    <row r="99" spans="1:6" ht="30" customHeight="1" x14ac:dyDescent="0.25">
      <c r="A99" s="11">
        <f t="shared" si="1"/>
        <v>95</v>
      </c>
      <c r="B99" s="10" t="s">
        <v>244</v>
      </c>
      <c r="C99" s="10" t="s">
        <v>6</v>
      </c>
      <c r="D99" s="10" t="s">
        <v>106</v>
      </c>
      <c r="E99" s="10" t="s">
        <v>107</v>
      </c>
      <c r="F99" s="14" t="s">
        <v>376</v>
      </c>
    </row>
    <row r="100" spans="1:6" ht="30" customHeight="1" x14ac:dyDescent="0.25">
      <c r="A100" s="11">
        <f t="shared" si="1"/>
        <v>96</v>
      </c>
      <c r="B100" s="10" t="s">
        <v>245</v>
      </c>
      <c r="C100" s="10" t="s">
        <v>6</v>
      </c>
      <c r="D100" s="10" t="s">
        <v>7</v>
      </c>
      <c r="E100" s="10" t="s">
        <v>108</v>
      </c>
      <c r="F100" s="14" t="s">
        <v>376</v>
      </c>
    </row>
    <row r="101" spans="1:6" ht="30" customHeight="1" x14ac:dyDescent="0.25">
      <c r="A101" s="11">
        <f t="shared" si="1"/>
        <v>97</v>
      </c>
      <c r="B101" s="10" t="s">
        <v>246</v>
      </c>
      <c r="C101" s="10" t="s">
        <v>28</v>
      </c>
      <c r="D101" s="10" t="s">
        <v>109</v>
      </c>
      <c r="E101" s="10" t="s">
        <v>90</v>
      </c>
      <c r="F101" s="14" t="s">
        <v>376</v>
      </c>
    </row>
    <row r="102" spans="1:6" ht="30" customHeight="1" x14ac:dyDescent="0.25">
      <c r="A102" s="11">
        <f t="shared" si="1"/>
        <v>98</v>
      </c>
      <c r="B102" s="10" t="s">
        <v>247</v>
      </c>
      <c r="C102" s="10" t="s">
        <v>6</v>
      </c>
      <c r="D102" s="10" t="s">
        <v>110</v>
      </c>
      <c r="E102" s="10" t="s">
        <v>25</v>
      </c>
      <c r="F102" s="14" t="s">
        <v>376</v>
      </c>
    </row>
    <row r="103" spans="1:6" ht="30" customHeight="1" x14ac:dyDescent="0.25">
      <c r="A103" s="11">
        <f t="shared" si="1"/>
        <v>99</v>
      </c>
      <c r="B103" s="10" t="s">
        <v>248</v>
      </c>
      <c r="C103" s="10" t="s">
        <v>12</v>
      </c>
      <c r="D103" s="10" t="s">
        <v>87</v>
      </c>
      <c r="E103" s="10" t="s">
        <v>84</v>
      </c>
      <c r="F103" s="14" t="s">
        <v>376</v>
      </c>
    </row>
    <row r="104" spans="1:6" ht="30" customHeight="1" x14ac:dyDescent="0.25">
      <c r="A104" s="11">
        <f t="shared" si="1"/>
        <v>100</v>
      </c>
      <c r="B104" s="10" t="s">
        <v>249</v>
      </c>
      <c r="C104" s="10" t="s">
        <v>12</v>
      </c>
      <c r="D104" s="10" t="s">
        <v>87</v>
      </c>
      <c r="E104" s="10" t="s">
        <v>84</v>
      </c>
      <c r="F104" s="14" t="s">
        <v>376</v>
      </c>
    </row>
    <row r="105" spans="1:6" ht="30" customHeight="1" x14ac:dyDescent="0.25">
      <c r="A105" s="11">
        <f t="shared" si="1"/>
        <v>101</v>
      </c>
      <c r="B105" s="10" t="s">
        <v>250</v>
      </c>
      <c r="C105" s="10" t="s">
        <v>28</v>
      </c>
      <c r="D105" s="10" t="s">
        <v>111</v>
      </c>
      <c r="E105" s="10" t="s">
        <v>84</v>
      </c>
      <c r="F105" s="14" t="s">
        <v>376</v>
      </c>
    </row>
    <row r="106" spans="1:6" ht="30" customHeight="1" x14ac:dyDescent="0.25">
      <c r="A106" s="11">
        <f t="shared" si="1"/>
        <v>102</v>
      </c>
      <c r="B106" s="10" t="s">
        <v>251</v>
      </c>
      <c r="C106" s="10" t="s">
        <v>28</v>
      </c>
      <c r="D106" s="10" t="s">
        <v>112</v>
      </c>
      <c r="E106" s="10" t="s">
        <v>97</v>
      </c>
      <c r="F106" s="14" t="s">
        <v>376</v>
      </c>
    </row>
    <row r="107" spans="1:6" ht="30" customHeight="1" x14ac:dyDescent="0.25">
      <c r="A107" s="11">
        <f t="shared" si="1"/>
        <v>103</v>
      </c>
      <c r="B107" s="10" t="s">
        <v>252</v>
      </c>
      <c r="C107" s="10" t="s">
        <v>28</v>
      </c>
      <c r="D107" s="10" t="s">
        <v>646</v>
      </c>
      <c r="E107" s="10" t="s">
        <v>97</v>
      </c>
      <c r="F107" s="14" t="s">
        <v>376</v>
      </c>
    </row>
    <row r="108" spans="1:6" ht="30" customHeight="1" x14ac:dyDescent="0.25">
      <c r="A108" s="11">
        <f t="shared" si="1"/>
        <v>104</v>
      </c>
      <c r="B108" s="10" t="s">
        <v>253</v>
      </c>
      <c r="C108" s="10" t="s">
        <v>12</v>
      </c>
      <c r="D108" s="10" t="s">
        <v>18</v>
      </c>
      <c r="E108" s="10" t="s">
        <v>113</v>
      </c>
      <c r="F108" s="14" t="s">
        <v>376</v>
      </c>
    </row>
    <row r="109" spans="1:6" ht="30" customHeight="1" x14ac:dyDescent="0.25">
      <c r="A109" s="11">
        <f t="shared" si="1"/>
        <v>105</v>
      </c>
      <c r="B109" s="10" t="s">
        <v>254</v>
      </c>
      <c r="C109" s="10" t="s">
        <v>12</v>
      </c>
      <c r="D109" s="10" t="s">
        <v>18</v>
      </c>
      <c r="E109" s="10" t="s">
        <v>113</v>
      </c>
      <c r="F109" s="14" t="s">
        <v>376</v>
      </c>
    </row>
    <row r="110" spans="1:6" ht="30" customHeight="1" x14ac:dyDescent="0.25">
      <c r="A110" s="11">
        <f t="shared" si="1"/>
        <v>106</v>
      </c>
      <c r="B110" s="10" t="s">
        <v>255</v>
      </c>
      <c r="C110" s="10" t="s">
        <v>6</v>
      </c>
      <c r="D110" s="10" t="s">
        <v>7</v>
      </c>
      <c r="E110" s="10" t="s">
        <v>114</v>
      </c>
      <c r="F110" s="14" t="s">
        <v>376</v>
      </c>
    </row>
    <row r="111" spans="1:6" ht="30" customHeight="1" x14ac:dyDescent="0.25">
      <c r="A111" s="11">
        <f t="shared" si="1"/>
        <v>107</v>
      </c>
      <c r="B111" s="10" t="s">
        <v>256</v>
      </c>
      <c r="C111" s="10" t="s">
        <v>12</v>
      </c>
      <c r="D111" s="10" t="s">
        <v>7</v>
      </c>
      <c r="E111" s="10" t="s">
        <v>115</v>
      </c>
      <c r="F111" s="14" t="s">
        <v>376</v>
      </c>
    </row>
    <row r="112" spans="1:6" ht="30" customHeight="1" x14ac:dyDescent="0.25">
      <c r="A112" s="11">
        <f t="shared" si="1"/>
        <v>108</v>
      </c>
      <c r="B112" s="10" t="s">
        <v>257</v>
      </c>
      <c r="C112" s="10" t="s">
        <v>12</v>
      </c>
      <c r="D112" s="10" t="s">
        <v>116</v>
      </c>
      <c r="E112" s="10" t="s">
        <v>117</v>
      </c>
      <c r="F112" s="14" t="s">
        <v>376</v>
      </c>
    </row>
    <row r="113" spans="1:6" ht="30" customHeight="1" x14ac:dyDescent="0.25">
      <c r="A113" s="11">
        <f t="shared" si="1"/>
        <v>109</v>
      </c>
      <c r="B113" s="10" t="s">
        <v>258</v>
      </c>
      <c r="C113" s="10" t="s">
        <v>12</v>
      </c>
      <c r="D113" s="10" t="s">
        <v>116</v>
      </c>
      <c r="E113" s="10" t="s">
        <v>117</v>
      </c>
      <c r="F113" s="14" t="s">
        <v>376</v>
      </c>
    </row>
    <row r="114" spans="1:6" ht="30" customHeight="1" x14ac:dyDescent="0.25">
      <c r="A114" s="11">
        <f t="shared" si="1"/>
        <v>110</v>
      </c>
      <c r="B114" s="10" t="s">
        <v>259</v>
      </c>
      <c r="C114" s="10" t="s">
        <v>6</v>
      </c>
      <c r="D114" s="10" t="s">
        <v>73</v>
      </c>
      <c r="E114" s="10" t="s">
        <v>118</v>
      </c>
      <c r="F114" s="14" t="s">
        <v>376</v>
      </c>
    </row>
    <row r="115" spans="1:6" ht="30" customHeight="1" x14ac:dyDescent="0.25">
      <c r="A115" s="11">
        <f t="shared" si="1"/>
        <v>111</v>
      </c>
      <c r="B115" s="10" t="s">
        <v>260</v>
      </c>
      <c r="C115" s="10" t="s">
        <v>6</v>
      </c>
      <c r="D115" s="10" t="s">
        <v>73</v>
      </c>
      <c r="E115" s="10" t="s">
        <v>119</v>
      </c>
      <c r="F115" s="14" t="s">
        <v>376</v>
      </c>
    </row>
    <row r="116" spans="1:6" ht="30" customHeight="1" x14ac:dyDescent="0.25">
      <c r="A116" s="11">
        <f t="shared" si="1"/>
        <v>112</v>
      </c>
      <c r="B116" s="10" t="s">
        <v>261</v>
      </c>
      <c r="C116" s="10" t="s">
        <v>12</v>
      </c>
      <c r="D116" s="10" t="s">
        <v>120</v>
      </c>
      <c r="E116" s="10" t="s">
        <v>25</v>
      </c>
      <c r="F116" s="14" t="s">
        <v>376</v>
      </c>
    </row>
    <row r="117" spans="1:6" ht="30" customHeight="1" x14ac:dyDescent="0.25">
      <c r="A117" s="11">
        <f t="shared" si="1"/>
        <v>113</v>
      </c>
      <c r="B117" s="10" t="s">
        <v>262</v>
      </c>
      <c r="C117" s="10" t="s">
        <v>12</v>
      </c>
      <c r="D117" s="10" t="s">
        <v>121</v>
      </c>
      <c r="E117" s="10" t="s">
        <v>25</v>
      </c>
      <c r="F117" s="14" t="s">
        <v>376</v>
      </c>
    </row>
    <row r="118" spans="1:6" ht="30" customHeight="1" x14ac:dyDescent="0.25">
      <c r="A118" s="11">
        <f t="shared" si="1"/>
        <v>114</v>
      </c>
      <c r="B118" s="10" t="s">
        <v>263</v>
      </c>
      <c r="C118" s="10" t="s">
        <v>12</v>
      </c>
      <c r="D118" s="10" t="s">
        <v>95</v>
      </c>
      <c r="E118" s="10" t="s">
        <v>25</v>
      </c>
      <c r="F118" s="14" t="s">
        <v>376</v>
      </c>
    </row>
    <row r="119" spans="1:6" ht="30" customHeight="1" x14ac:dyDescent="0.25">
      <c r="A119" s="11">
        <f t="shared" si="1"/>
        <v>115</v>
      </c>
      <c r="B119" s="10" t="s">
        <v>264</v>
      </c>
      <c r="C119" s="10" t="s">
        <v>6</v>
      </c>
      <c r="D119" s="10" t="s">
        <v>7</v>
      </c>
      <c r="E119" s="10" t="s">
        <v>122</v>
      </c>
      <c r="F119" s="14" t="s">
        <v>376</v>
      </c>
    </row>
    <row r="120" spans="1:6" ht="30" customHeight="1" x14ac:dyDescent="0.25">
      <c r="A120" s="11">
        <f t="shared" si="1"/>
        <v>116</v>
      </c>
      <c r="B120" s="10" t="s">
        <v>265</v>
      </c>
      <c r="C120" s="10" t="s">
        <v>6</v>
      </c>
      <c r="D120" s="10" t="s">
        <v>7</v>
      </c>
      <c r="E120" s="10" t="s">
        <v>123</v>
      </c>
      <c r="F120" s="14" t="s">
        <v>376</v>
      </c>
    </row>
    <row r="121" spans="1:6" ht="30" customHeight="1" x14ac:dyDescent="0.25">
      <c r="A121" s="11">
        <f t="shared" si="1"/>
        <v>117</v>
      </c>
      <c r="B121" s="10" t="s">
        <v>266</v>
      </c>
      <c r="C121" s="10" t="s">
        <v>124</v>
      </c>
      <c r="D121" s="10" t="s">
        <v>56</v>
      </c>
      <c r="E121" s="10" t="s">
        <v>25</v>
      </c>
      <c r="F121" s="14" t="s">
        <v>376</v>
      </c>
    </row>
    <row r="122" spans="1:6" ht="30" customHeight="1" x14ac:dyDescent="0.25">
      <c r="A122" s="11">
        <f t="shared" si="1"/>
        <v>118</v>
      </c>
      <c r="B122" s="10" t="s">
        <v>267</v>
      </c>
      <c r="C122" s="10" t="s">
        <v>124</v>
      </c>
      <c r="D122" s="10" t="s">
        <v>56</v>
      </c>
      <c r="E122" s="10" t="s">
        <v>25</v>
      </c>
      <c r="F122" s="14" t="s">
        <v>376</v>
      </c>
    </row>
    <row r="123" spans="1:6" ht="30" customHeight="1" x14ac:dyDescent="0.25">
      <c r="A123" s="11">
        <f t="shared" si="1"/>
        <v>119</v>
      </c>
      <c r="B123" s="10" t="s">
        <v>268</v>
      </c>
      <c r="C123" s="10" t="s">
        <v>124</v>
      </c>
      <c r="D123" s="10" t="s">
        <v>63</v>
      </c>
      <c r="E123" s="10" t="s">
        <v>647</v>
      </c>
      <c r="F123" s="14" t="s">
        <v>376</v>
      </c>
    </row>
    <row r="124" spans="1:6" ht="30" customHeight="1" x14ac:dyDescent="0.25">
      <c r="A124" s="11">
        <f t="shared" si="1"/>
        <v>120</v>
      </c>
      <c r="B124" s="10" t="s">
        <v>269</v>
      </c>
      <c r="C124" s="10" t="s">
        <v>124</v>
      </c>
      <c r="D124" s="10" t="s">
        <v>63</v>
      </c>
      <c r="E124" s="10" t="s">
        <v>648</v>
      </c>
      <c r="F124" s="14" t="s">
        <v>376</v>
      </c>
    </row>
    <row r="125" spans="1:6" ht="30" customHeight="1" x14ac:dyDescent="0.25">
      <c r="A125" s="11">
        <f t="shared" si="1"/>
        <v>121</v>
      </c>
      <c r="B125" s="10" t="s">
        <v>270</v>
      </c>
      <c r="C125" s="10" t="s">
        <v>12</v>
      </c>
      <c r="D125" s="10" t="s">
        <v>18</v>
      </c>
      <c r="E125" s="10" t="s">
        <v>125</v>
      </c>
      <c r="F125" s="14" t="s">
        <v>376</v>
      </c>
    </row>
    <row r="126" spans="1:6" ht="30" customHeight="1" x14ac:dyDescent="0.25">
      <c r="A126" s="11">
        <f t="shared" si="1"/>
        <v>122</v>
      </c>
      <c r="B126" s="10" t="s">
        <v>271</v>
      </c>
      <c r="C126" s="10" t="s">
        <v>12</v>
      </c>
      <c r="D126" s="10" t="s">
        <v>87</v>
      </c>
      <c r="E126" s="10" t="s">
        <v>126</v>
      </c>
      <c r="F126" s="14" t="s">
        <v>376</v>
      </c>
    </row>
    <row r="127" spans="1:6" ht="30" customHeight="1" x14ac:dyDescent="0.25">
      <c r="A127" s="11">
        <f t="shared" si="1"/>
        <v>123</v>
      </c>
      <c r="B127" s="10" t="s">
        <v>272</v>
      </c>
      <c r="C127" s="10" t="s">
        <v>12</v>
      </c>
      <c r="D127" s="10" t="s">
        <v>87</v>
      </c>
      <c r="E127" s="10" t="s">
        <v>127</v>
      </c>
      <c r="F127" s="14" t="s">
        <v>376</v>
      </c>
    </row>
    <row r="128" spans="1:6" ht="30" customHeight="1" x14ac:dyDescent="0.25">
      <c r="A128" s="11">
        <f t="shared" si="1"/>
        <v>124</v>
      </c>
      <c r="B128" s="10" t="s">
        <v>273</v>
      </c>
      <c r="C128" s="10" t="s">
        <v>28</v>
      </c>
      <c r="D128" s="10" t="s">
        <v>85</v>
      </c>
      <c r="E128" s="10" t="s">
        <v>128</v>
      </c>
      <c r="F128" s="14" t="s">
        <v>376</v>
      </c>
    </row>
    <row r="129" spans="1:6" ht="30" customHeight="1" x14ac:dyDescent="0.25">
      <c r="A129" s="11">
        <f t="shared" si="1"/>
        <v>125</v>
      </c>
      <c r="B129" s="10" t="s">
        <v>274</v>
      </c>
      <c r="C129" s="10" t="s">
        <v>124</v>
      </c>
      <c r="D129" s="10" t="s">
        <v>95</v>
      </c>
      <c r="E129" s="10" t="s">
        <v>25</v>
      </c>
      <c r="F129" s="14" t="s">
        <v>376</v>
      </c>
    </row>
    <row r="130" spans="1:6" ht="30" customHeight="1" x14ac:dyDescent="0.25">
      <c r="A130" s="11">
        <f t="shared" si="1"/>
        <v>126</v>
      </c>
      <c r="B130" s="10" t="s">
        <v>275</v>
      </c>
      <c r="C130" s="10" t="s">
        <v>12</v>
      </c>
      <c r="D130" s="10" t="s">
        <v>57</v>
      </c>
      <c r="E130" s="10" t="s">
        <v>129</v>
      </c>
      <c r="F130" s="14" t="s">
        <v>376</v>
      </c>
    </row>
    <row r="131" spans="1:6" ht="30" customHeight="1" x14ac:dyDescent="0.25">
      <c r="A131" s="11">
        <f t="shared" si="1"/>
        <v>127</v>
      </c>
      <c r="B131" s="10" t="s">
        <v>277</v>
      </c>
      <c r="C131" s="10" t="s">
        <v>12</v>
      </c>
      <c r="D131" s="10" t="s">
        <v>7</v>
      </c>
      <c r="E131" s="10" t="s">
        <v>130</v>
      </c>
      <c r="F131" s="14" t="s">
        <v>376</v>
      </c>
    </row>
    <row r="132" spans="1:6" ht="30" customHeight="1" x14ac:dyDescent="0.25">
      <c r="A132" s="11">
        <f t="shared" si="1"/>
        <v>128</v>
      </c>
      <c r="B132" s="10" t="s">
        <v>276</v>
      </c>
      <c r="C132" s="10" t="s">
        <v>12</v>
      </c>
      <c r="D132" s="10" t="s">
        <v>18</v>
      </c>
      <c r="E132" s="10" t="s">
        <v>130</v>
      </c>
      <c r="F132" s="14" t="s">
        <v>376</v>
      </c>
    </row>
    <row r="133" spans="1:6" ht="30" customHeight="1" x14ac:dyDescent="0.25">
      <c r="A133" s="11">
        <f t="shared" si="1"/>
        <v>129</v>
      </c>
      <c r="B133" s="10" t="s">
        <v>278</v>
      </c>
      <c r="C133" s="10" t="s">
        <v>12</v>
      </c>
      <c r="D133" s="10" t="s">
        <v>18</v>
      </c>
      <c r="E133" s="10" t="s">
        <v>131</v>
      </c>
      <c r="F133" s="14" t="s">
        <v>376</v>
      </c>
    </row>
    <row r="134" spans="1:6" ht="30" customHeight="1" x14ac:dyDescent="0.25">
      <c r="A134" s="11">
        <f t="shared" si="1"/>
        <v>130</v>
      </c>
      <c r="B134" s="10" t="s">
        <v>279</v>
      </c>
      <c r="C134" s="10" t="s">
        <v>12</v>
      </c>
      <c r="D134" s="10" t="s">
        <v>120</v>
      </c>
      <c r="E134" s="10" t="s">
        <v>25</v>
      </c>
      <c r="F134" s="14" t="s">
        <v>376</v>
      </c>
    </row>
    <row r="135" spans="1:6" ht="30" customHeight="1" x14ac:dyDescent="0.25">
      <c r="A135" s="11">
        <f t="shared" ref="A135:A198" si="2">A134+1</f>
        <v>131</v>
      </c>
      <c r="B135" s="10" t="s">
        <v>280</v>
      </c>
      <c r="C135" s="10" t="s">
        <v>12</v>
      </c>
      <c r="D135" s="10" t="s">
        <v>132</v>
      </c>
      <c r="E135" s="10" t="s">
        <v>25</v>
      </c>
      <c r="F135" s="14" t="s">
        <v>376</v>
      </c>
    </row>
    <row r="136" spans="1:6" ht="30" customHeight="1" x14ac:dyDescent="0.25">
      <c r="A136" s="11">
        <f t="shared" si="2"/>
        <v>132</v>
      </c>
      <c r="B136" s="10" t="s">
        <v>281</v>
      </c>
      <c r="C136" s="10" t="s">
        <v>12</v>
      </c>
      <c r="D136" s="10" t="s">
        <v>133</v>
      </c>
      <c r="E136" s="10" t="s">
        <v>79</v>
      </c>
      <c r="F136" s="14" t="s">
        <v>376</v>
      </c>
    </row>
    <row r="137" spans="1:6" ht="30" customHeight="1" x14ac:dyDescent="0.25">
      <c r="A137" s="11">
        <f t="shared" si="2"/>
        <v>133</v>
      </c>
      <c r="B137" s="10" t="s">
        <v>282</v>
      </c>
      <c r="C137" s="10" t="s">
        <v>40</v>
      </c>
      <c r="D137" s="10" t="s">
        <v>49</v>
      </c>
      <c r="E137" s="10" t="s">
        <v>22</v>
      </c>
      <c r="F137" s="14" t="s">
        <v>376</v>
      </c>
    </row>
    <row r="138" spans="1:6" ht="30" customHeight="1" x14ac:dyDescent="0.25">
      <c r="A138" s="11">
        <f t="shared" si="2"/>
        <v>134</v>
      </c>
      <c r="B138" s="10" t="s">
        <v>283</v>
      </c>
      <c r="C138" s="10" t="s">
        <v>51</v>
      </c>
      <c r="D138" s="10" t="s">
        <v>91</v>
      </c>
      <c r="E138" s="10" t="s">
        <v>134</v>
      </c>
      <c r="F138" s="14" t="s">
        <v>376</v>
      </c>
    </row>
    <row r="139" spans="1:6" ht="30" customHeight="1" x14ac:dyDescent="0.25">
      <c r="A139" s="11">
        <f t="shared" si="2"/>
        <v>135</v>
      </c>
      <c r="B139" s="10" t="s">
        <v>284</v>
      </c>
      <c r="C139" s="10" t="s">
        <v>6</v>
      </c>
      <c r="D139" s="10" t="s">
        <v>73</v>
      </c>
      <c r="E139" s="10" t="s">
        <v>135</v>
      </c>
      <c r="F139" s="14" t="s">
        <v>376</v>
      </c>
    </row>
    <row r="140" spans="1:6" ht="30" customHeight="1" x14ac:dyDescent="0.25">
      <c r="A140" s="11">
        <f t="shared" si="2"/>
        <v>136</v>
      </c>
      <c r="B140" s="10" t="s">
        <v>285</v>
      </c>
      <c r="C140" s="10" t="s">
        <v>6</v>
      </c>
      <c r="D140" s="10" t="s">
        <v>73</v>
      </c>
      <c r="E140" s="10" t="s">
        <v>135</v>
      </c>
      <c r="F140" s="14" t="s">
        <v>376</v>
      </c>
    </row>
    <row r="141" spans="1:6" ht="30" customHeight="1" x14ac:dyDescent="0.25">
      <c r="A141" s="11">
        <f t="shared" si="2"/>
        <v>137</v>
      </c>
      <c r="B141" s="10" t="s">
        <v>286</v>
      </c>
      <c r="C141" s="10" t="s">
        <v>6</v>
      </c>
      <c r="D141" s="10" t="s">
        <v>7</v>
      </c>
      <c r="E141" s="10" t="s">
        <v>136</v>
      </c>
      <c r="F141" s="14" t="s">
        <v>376</v>
      </c>
    </row>
    <row r="142" spans="1:6" ht="30" customHeight="1" x14ac:dyDescent="0.25">
      <c r="A142" s="11">
        <f t="shared" si="2"/>
        <v>138</v>
      </c>
      <c r="B142" s="10" t="s">
        <v>287</v>
      </c>
      <c r="C142" s="10" t="s">
        <v>6</v>
      </c>
      <c r="D142" s="10" t="s">
        <v>45</v>
      </c>
      <c r="E142" s="10" t="s">
        <v>101</v>
      </c>
      <c r="F142" s="14" t="s">
        <v>376</v>
      </c>
    </row>
    <row r="143" spans="1:6" ht="30" customHeight="1" x14ac:dyDescent="0.25">
      <c r="A143" s="11">
        <f t="shared" si="2"/>
        <v>139</v>
      </c>
      <c r="B143" s="10" t="s">
        <v>288</v>
      </c>
      <c r="C143" s="10" t="s">
        <v>6</v>
      </c>
      <c r="D143" s="10" t="s">
        <v>137</v>
      </c>
      <c r="E143" s="10" t="s">
        <v>101</v>
      </c>
      <c r="F143" s="14" t="s">
        <v>376</v>
      </c>
    </row>
    <row r="144" spans="1:6" ht="30" customHeight="1" x14ac:dyDescent="0.25">
      <c r="A144" s="11">
        <f t="shared" si="2"/>
        <v>140</v>
      </c>
      <c r="B144" s="10" t="s">
        <v>289</v>
      </c>
      <c r="C144" s="10" t="s">
        <v>28</v>
      </c>
      <c r="D144" s="10" t="s">
        <v>138</v>
      </c>
      <c r="E144" s="10" t="s">
        <v>139</v>
      </c>
      <c r="F144" s="14" t="s">
        <v>376</v>
      </c>
    </row>
    <row r="145" spans="1:19" ht="30" customHeight="1" x14ac:dyDescent="0.25">
      <c r="A145" s="11">
        <f t="shared" si="2"/>
        <v>141</v>
      </c>
      <c r="B145" s="10" t="s">
        <v>290</v>
      </c>
      <c r="C145" s="10" t="s">
        <v>28</v>
      </c>
      <c r="D145" s="10" t="s">
        <v>140</v>
      </c>
      <c r="E145" s="10" t="s">
        <v>139</v>
      </c>
      <c r="F145" s="14" t="s">
        <v>376</v>
      </c>
    </row>
    <row r="146" spans="1:19" ht="30" customHeight="1" x14ac:dyDescent="0.25">
      <c r="A146" s="11">
        <f t="shared" si="2"/>
        <v>142</v>
      </c>
      <c r="B146" s="10" t="s">
        <v>291</v>
      </c>
      <c r="C146" s="10" t="s">
        <v>6</v>
      </c>
      <c r="D146" s="10" t="s">
        <v>141</v>
      </c>
      <c r="E146" s="10" t="s">
        <v>25</v>
      </c>
      <c r="F146" s="14" t="s">
        <v>376</v>
      </c>
    </row>
    <row r="147" spans="1:19" ht="30" customHeight="1" x14ac:dyDescent="0.25">
      <c r="A147" s="11">
        <f t="shared" si="2"/>
        <v>143</v>
      </c>
      <c r="B147" s="10" t="s">
        <v>292</v>
      </c>
      <c r="C147" s="10" t="s">
        <v>6</v>
      </c>
      <c r="D147" s="10" t="s">
        <v>142</v>
      </c>
      <c r="E147" s="10" t="s">
        <v>143</v>
      </c>
      <c r="F147" s="14" t="s">
        <v>376</v>
      </c>
      <c r="H147" s="2"/>
      <c r="J147" s="2"/>
      <c r="L147" s="2"/>
    </row>
    <row r="148" spans="1:19" ht="30" customHeight="1" x14ac:dyDescent="0.25">
      <c r="A148" s="11">
        <f t="shared" si="2"/>
        <v>144</v>
      </c>
      <c r="B148" s="10" t="s">
        <v>293</v>
      </c>
      <c r="C148" s="10" t="s">
        <v>51</v>
      </c>
      <c r="D148" s="10" t="s">
        <v>89</v>
      </c>
      <c r="E148" s="10" t="s">
        <v>134</v>
      </c>
      <c r="F148" s="14" t="s">
        <v>376</v>
      </c>
    </row>
    <row r="149" spans="1:19" ht="30" customHeight="1" x14ac:dyDescent="0.25">
      <c r="A149" s="11">
        <f t="shared" si="2"/>
        <v>145</v>
      </c>
      <c r="B149" s="10" t="s">
        <v>294</v>
      </c>
      <c r="C149" s="10" t="s">
        <v>12</v>
      </c>
      <c r="D149" s="10" t="s">
        <v>132</v>
      </c>
      <c r="E149" s="10" t="s">
        <v>25</v>
      </c>
      <c r="F149" s="14" t="s">
        <v>376</v>
      </c>
    </row>
    <row r="150" spans="1:19" ht="30" customHeight="1" x14ac:dyDescent="0.25">
      <c r="A150" s="11">
        <f t="shared" si="2"/>
        <v>146</v>
      </c>
      <c r="B150" s="10" t="s">
        <v>297</v>
      </c>
      <c r="C150" s="10" t="s">
        <v>12</v>
      </c>
      <c r="D150" s="10" t="s">
        <v>144</v>
      </c>
      <c r="E150" s="10" t="s">
        <v>25</v>
      </c>
      <c r="F150" s="14" t="s">
        <v>376</v>
      </c>
      <c r="G150" s="2"/>
    </row>
    <row r="151" spans="1:19" ht="30" customHeight="1" x14ac:dyDescent="0.25">
      <c r="A151" s="11">
        <f t="shared" si="2"/>
        <v>147</v>
      </c>
      <c r="B151" s="10" t="s">
        <v>295</v>
      </c>
      <c r="C151" s="10" t="s">
        <v>12</v>
      </c>
      <c r="D151" s="10" t="s">
        <v>56</v>
      </c>
      <c r="E151" s="10" t="s">
        <v>25</v>
      </c>
      <c r="F151" s="14" t="s">
        <v>376</v>
      </c>
      <c r="G151" s="2"/>
    </row>
    <row r="152" spans="1:19" ht="30" customHeight="1" x14ac:dyDescent="0.25">
      <c r="A152" s="11">
        <f t="shared" si="2"/>
        <v>148</v>
      </c>
      <c r="B152" s="10" t="s">
        <v>296</v>
      </c>
      <c r="C152" s="10" t="s">
        <v>12</v>
      </c>
      <c r="D152" s="10" t="s">
        <v>145</v>
      </c>
      <c r="E152" s="10" t="s">
        <v>25</v>
      </c>
      <c r="F152" s="14" t="s">
        <v>376</v>
      </c>
      <c r="G152" s="2"/>
    </row>
    <row r="153" spans="1:19" ht="30" customHeight="1" x14ac:dyDescent="0.25">
      <c r="A153" s="11">
        <f t="shared" si="2"/>
        <v>149</v>
      </c>
      <c r="B153" s="10" t="s">
        <v>298</v>
      </c>
      <c r="C153" s="10" t="s">
        <v>12</v>
      </c>
      <c r="D153" s="10" t="s">
        <v>57</v>
      </c>
      <c r="E153" s="10" t="s">
        <v>146</v>
      </c>
      <c r="F153" s="14" t="s">
        <v>376</v>
      </c>
      <c r="G153" s="2"/>
    </row>
    <row r="154" spans="1:19" ht="30" customHeight="1" x14ac:dyDescent="0.25">
      <c r="A154" s="11">
        <f t="shared" si="2"/>
        <v>150</v>
      </c>
      <c r="B154" s="10" t="s">
        <v>299</v>
      </c>
      <c r="C154" s="10" t="s">
        <v>12</v>
      </c>
      <c r="D154" s="10" t="s">
        <v>95</v>
      </c>
      <c r="E154" s="10" t="s">
        <v>146</v>
      </c>
      <c r="F154" s="14" t="s">
        <v>376</v>
      </c>
      <c r="G154" s="2"/>
    </row>
    <row r="155" spans="1:19" ht="30" customHeight="1" x14ac:dyDescent="0.25">
      <c r="A155" s="11">
        <f t="shared" si="2"/>
        <v>151</v>
      </c>
      <c r="B155" s="10" t="s">
        <v>300</v>
      </c>
      <c r="C155" s="10" t="s">
        <v>12</v>
      </c>
      <c r="D155" s="10" t="s">
        <v>147</v>
      </c>
      <c r="E155" s="10" t="s">
        <v>50</v>
      </c>
      <c r="F155" s="14" t="s">
        <v>376</v>
      </c>
      <c r="G155" s="2"/>
    </row>
    <row r="156" spans="1:19" ht="30" customHeight="1" x14ac:dyDescent="0.25">
      <c r="A156" s="11">
        <f t="shared" si="2"/>
        <v>152</v>
      </c>
      <c r="B156" s="10" t="s">
        <v>301</v>
      </c>
      <c r="C156" s="10" t="s">
        <v>51</v>
      </c>
      <c r="D156" s="10" t="s">
        <v>89</v>
      </c>
      <c r="E156" s="10" t="s">
        <v>148</v>
      </c>
      <c r="F156" s="14" t="s">
        <v>376</v>
      </c>
      <c r="G156" s="2"/>
      <c r="H156" s="2"/>
      <c r="J156" s="2"/>
      <c r="L156" s="2"/>
      <c r="M156" s="2"/>
      <c r="O156" s="2"/>
      <c r="P156" s="2"/>
      <c r="Q156" s="2"/>
      <c r="R156" s="2"/>
      <c r="S156" s="2"/>
    </row>
    <row r="157" spans="1:19" ht="30" customHeight="1" x14ac:dyDescent="0.25">
      <c r="A157" s="11">
        <f t="shared" si="2"/>
        <v>153</v>
      </c>
      <c r="B157" s="10" t="s">
        <v>302</v>
      </c>
      <c r="C157" s="10" t="s">
        <v>51</v>
      </c>
      <c r="D157" s="10" t="s">
        <v>89</v>
      </c>
      <c r="E157" s="10" t="s">
        <v>14</v>
      </c>
      <c r="F157" s="14" t="s">
        <v>376</v>
      </c>
      <c r="G157" s="2"/>
      <c r="H157" s="2"/>
      <c r="J157" s="2"/>
      <c r="L157" s="2"/>
      <c r="M157" s="2"/>
      <c r="O157" s="2"/>
      <c r="P157" s="2"/>
      <c r="Q157" s="2"/>
      <c r="R157" s="2"/>
      <c r="S157" s="2"/>
    </row>
    <row r="158" spans="1:19" ht="30" customHeight="1" x14ac:dyDescent="0.25">
      <c r="A158" s="11">
        <f t="shared" si="2"/>
        <v>154</v>
      </c>
      <c r="B158" s="10" t="s">
        <v>303</v>
      </c>
      <c r="C158" s="10" t="s">
        <v>12</v>
      </c>
      <c r="D158" s="10" t="s">
        <v>149</v>
      </c>
      <c r="E158" s="10" t="s">
        <v>150</v>
      </c>
      <c r="F158" s="14" t="s">
        <v>376</v>
      </c>
      <c r="G158" s="2"/>
      <c r="H158" s="2"/>
      <c r="J158" s="2"/>
      <c r="L158" s="2"/>
      <c r="M158" s="2"/>
      <c r="O158" s="2"/>
      <c r="P158" s="2"/>
      <c r="Q158" s="2"/>
      <c r="R158" s="2"/>
      <c r="S158" s="2"/>
    </row>
    <row r="159" spans="1:19" ht="30" customHeight="1" x14ac:dyDescent="0.25">
      <c r="A159" s="11">
        <f t="shared" si="2"/>
        <v>155</v>
      </c>
      <c r="B159" s="10" t="s">
        <v>304</v>
      </c>
      <c r="C159" s="10" t="s">
        <v>12</v>
      </c>
      <c r="D159" s="10" t="s">
        <v>151</v>
      </c>
      <c r="E159" s="10" t="s">
        <v>150</v>
      </c>
      <c r="F159" s="14" t="s">
        <v>376</v>
      </c>
      <c r="G159" s="2"/>
      <c r="H159" s="2"/>
      <c r="J159" s="2"/>
      <c r="L159" s="2"/>
      <c r="M159" s="2"/>
      <c r="O159" s="2"/>
      <c r="P159" s="2"/>
      <c r="Q159" s="2"/>
      <c r="R159" s="2"/>
      <c r="S159" s="2"/>
    </row>
    <row r="160" spans="1:19" ht="30" customHeight="1" x14ac:dyDescent="0.25">
      <c r="A160" s="11">
        <f t="shared" si="2"/>
        <v>156</v>
      </c>
      <c r="B160" s="10" t="s">
        <v>305</v>
      </c>
      <c r="C160" s="10" t="s">
        <v>12</v>
      </c>
      <c r="D160" s="10" t="s">
        <v>152</v>
      </c>
      <c r="E160" s="10" t="s">
        <v>153</v>
      </c>
      <c r="F160" s="14" t="s">
        <v>376</v>
      </c>
      <c r="G160" s="2"/>
      <c r="H160" s="2"/>
      <c r="J160" s="2"/>
      <c r="L160" s="2"/>
      <c r="M160" s="2"/>
      <c r="O160" s="2"/>
      <c r="P160" s="2"/>
      <c r="Q160" s="2"/>
      <c r="R160" s="2"/>
      <c r="S160" s="2"/>
    </row>
    <row r="161" spans="1:19" ht="30" customHeight="1" x14ac:dyDescent="0.25">
      <c r="A161" s="11">
        <f t="shared" si="2"/>
        <v>157</v>
      </c>
      <c r="B161" s="10" t="s">
        <v>306</v>
      </c>
      <c r="C161" s="10" t="s">
        <v>12</v>
      </c>
      <c r="D161" s="10" t="s">
        <v>154</v>
      </c>
      <c r="E161" s="10" t="s">
        <v>153</v>
      </c>
      <c r="F161" s="14" t="s">
        <v>376</v>
      </c>
      <c r="G161" s="2"/>
      <c r="H161" s="2"/>
      <c r="J161" s="2"/>
      <c r="L161" s="2"/>
      <c r="M161" s="2"/>
      <c r="O161" s="2"/>
      <c r="P161" s="2"/>
      <c r="Q161" s="2"/>
      <c r="R161" s="2"/>
      <c r="S161" s="2"/>
    </row>
    <row r="162" spans="1:19" ht="30" customHeight="1" x14ac:dyDescent="0.25">
      <c r="A162" s="11">
        <f t="shared" si="2"/>
        <v>158</v>
      </c>
      <c r="B162" s="10" t="s">
        <v>307</v>
      </c>
      <c r="C162" s="10" t="s">
        <v>12</v>
      </c>
      <c r="D162" s="10" t="s">
        <v>120</v>
      </c>
      <c r="E162" s="10" t="s">
        <v>25</v>
      </c>
      <c r="F162" s="14" t="s">
        <v>376</v>
      </c>
      <c r="G162" s="2"/>
      <c r="H162" s="2"/>
      <c r="I162" s="2"/>
      <c r="K162" s="2"/>
      <c r="M162" s="2"/>
      <c r="N162" s="2"/>
      <c r="P162" s="2"/>
      <c r="Q162" s="2"/>
      <c r="R162" s="2"/>
      <c r="S162" s="2"/>
    </row>
    <row r="163" spans="1:19" ht="30" customHeight="1" x14ac:dyDescent="0.25">
      <c r="A163" s="11">
        <f t="shared" si="2"/>
        <v>159</v>
      </c>
      <c r="B163" s="10" t="s">
        <v>308</v>
      </c>
      <c r="C163" s="10" t="s">
        <v>12</v>
      </c>
      <c r="D163" s="10" t="s">
        <v>18</v>
      </c>
      <c r="E163" s="10" t="s">
        <v>25</v>
      </c>
      <c r="F163" s="14" t="s">
        <v>376</v>
      </c>
      <c r="H163" s="2"/>
      <c r="J163" s="2"/>
    </row>
    <row r="164" spans="1:19" ht="30" customHeight="1" x14ac:dyDescent="0.25">
      <c r="A164" s="11">
        <f t="shared" si="2"/>
        <v>160</v>
      </c>
      <c r="B164" s="10" t="s">
        <v>309</v>
      </c>
      <c r="C164" s="10" t="s">
        <v>12</v>
      </c>
      <c r="D164" s="10" t="s">
        <v>120</v>
      </c>
      <c r="E164" s="10" t="s">
        <v>155</v>
      </c>
      <c r="F164" s="14" t="s">
        <v>376</v>
      </c>
      <c r="H164" s="2"/>
      <c r="J164" s="2"/>
    </row>
    <row r="165" spans="1:19" ht="30" customHeight="1" x14ac:dyDescent="0.25">
      <c r="A165" s="11">
        <f t="shared" si="2"/>
        <v>161</v>
      </c>
      <c r="B165" s="10" t="s">
        <v>310</v>
      </c>
      <c r="C165" s="10" t="s">
        <v>12</v>
      </c>
      <c r="D165" s="10" t="s">
        <v>56</v>
      </c>
      <c r="E165" s="10" t="s">
        <v>25</v>
      </c>
      <c r="F165" s="14" t="s">
        <v>376</v>
      </c>
      <c r="H165" s="2"/>
      <c r="J165" s="2"/>
    </row>
    <row r="166" spans="1:19" ht="30" customHeight="1" x14ac:dyDescent="0.25">
      <c r="A166" s="11">
        <f t="shared" si="2"/>
        <v>162</v>
      </c>
      <c r="B166" s="10" t="s">
        <v>311</v>
      </c>
      <c r="C166" s="10" t="s">
        <v>12</v>
      </c>
      <c r="D166" s="10" t="s">
        <v>18</v>
      </c>
      <c r="E166" s="10" t="s">
        <v>156</v>
      </c>
      <c r="F166" s="14" t="s">
        <v>376</v>
      </c>
      <c r="G166" s="2"/>
      <c r="I166" s="2"/>
      <c r="J166" s="2"/>
    </row>
    <row r="167" spans="1:19" ht="30" customHeight="1" x14ac:dyDescent="0.25">
      <c r="A167" s="11">
        <f t="shared" si="2"/>
        <v>163</v>
      </c>
      <c r="B167" s="10" t="s">
        <v>312</v>
      </c>
      <c r="C167" s="10" t="s">
        <v>105</v>
      </c>
      <c r="D167" s="10" t="s">
        <v>104</v>
      </c>
      <c r="E167" s="10" t="s">
        <v>101</v>
      </c>
      <c r="F167" s="14" t="s">
        <v>376</v>
      </c>
      <c r="G167" s="2"/>
      <c r="H167" s="2"/>
      <c r="J167" s="2"/>
    </row>
    <row r="168" spans="1:19" ht="30" customHeight="1" x14ac:dyDescent="0.25">
      <c r="A168" s="11">
        <f t="shared" si="2"/>
        <v>164</v>
      </c>
      <c r="B168" s="10" t="s">
        <v>312</v>
      </c>
      <c r="C168" s="10" t="s">
        <v>105</v>
      </c>
      <c r="D168" s="10" t="s">
        <v>104</v>
      </c>
      <c r="E168" s="10" t="s">
        <v>101</v>
      </c>
      <c r="F168" s="14" t="s">
        <v>376</v>
      </c>
      <c r="G168" s="2"/>
      <c r="H168" s="2"/>
      <c r="I168" s="2"/>
    </row>
    <row r="169" spans="1:19" ht="30" customHeight="1" x14ac:dyDescent="0.25">
      <c r="A169" s="11">
        <f t="shared" si="2"/>
        <v>165</v>
      </c>
      <c r="B169" s="10" t="s">
        <v>313</v>
      </c>
      <c r="C169" s="10" t="s">
        <v>12</v>
      </c>
      <c r="D169" s="10" t="s">
        <v>157</v>
      </c>
      <c r="E169" s="10" t="s">
        <v>101</v>
      </c>
      <c r="F169" s="14" t="s">
        <v>376</v>
      </c>
      <c r="G169" s="2"/>
      <c r="H169" s="2"/>
      <c r="I169" s="2"/>
    </row>
    <row r="170" spans="1:19" ht="30" customHeight="1" x14ac:dyDescent="0.25">
      <c r="A170" s="11">
        <f t="shared" si="2"/>
        <v>166</v>
      </c>
      <c r="B170" s="10" t="s">
        <v>314</v>
      </c>
      <c r="C170" s="10" t="s">
        <v>12</v>
      </c>
      <c r="D170" s="10" t="s">
        <v>157</v>
      </c>
      <c r="E170" s="10" t="s">
        <v>101</v>
      </c>
      <c r="F170" s="14" t="s">
        <v>376</v>
      </c>
      <c r="G170" s="2"/>
      <c r="H170" s="2"/>
      <c r="I170" s="2"/>
    </row>
    <row r="171" spans="1:19" ht="30" customHeight="1" x14ac:dyDescent="0.25">
      <c r="A171" s="11">
        <f t="shared" si="2"/>
        <v>167</v>
      </c>
      <c r="B171" s="12" t="s">
        <v>644</v>
      </c>
      <c r="C171" s="12" t="s">
        <v>522</v>
      </c>
      <c r="D171" s="14" t="s">
        <v>367</v>
      </c>
      <c r="E171" s="12" t="s">
        <v>378</v>
      </c>
      <c r="F171" s="15" t="s">
        <v>377</v>
      </c>
      <c r="G171" s="2"/>
      <c r="H171" s="2"/>
      <c r="I171" s="2"/>
    </row>
    <row r="172" spans="1:19" ht="30" customHeight="1" x14ac:dyDescent="0.25">
      <c r="A172" s="11">
        <f t="shared" si="2"/>
        <v>168</v>
      </c>
      <c r="B172" s="12" t="s">
        <v>394</v>
      </c>
      <c r="C172" s="12" t="s">
        <v>523</v>
      </c>
      <c r="D172" s="14" t="s">
        <v>367</v>
      </c>
      <c r="E172" s="12" t="s">
        <v>378</v>
      </c>
      <c r="F172" s="15" t="s">
        <v>377</v>
      </c>
      <c r="I172" s="2"/>
    </row>
    <row r="173" spans="1:19" ht="30" customHeight="1" x14ac:dyDescent="0.25">
      <c r="A173" s="11">
        <f t="shared" si="2"/>
        <v>169</v>
      </c>
      <c r="B173" s="12" t="s">
        <v>395</v>
      </c>
      <c r="C173" s="12" t="s">
        <v>524</v>
      </c>
      <c r="D173" s="14" t="s">
        <v>367</v>
      </c>
      <c r="E173" s="12" t="s">
        <v>378</v>
      </c>
      <c r="F173" s="15" t="s">
        <v>377</v>
      </c>
    </row>
    <row r="174" spans="1:19" ht="30" customHeight="1" x14ac:dyDescent="0.25">
      <c r="A174" s="11">
        <f t="shared" si="2"/>
        <v>170</v>
      </c>
      <c r="B174" s="12" t="s">
        <v>396</v>
      </c>
      <c r="C174" s="12" t="s">
        <v>525</v>
      </c>
      <c r="D174" s="14" t="s">
        <v>367</v>
      </c>
      <c r="E174" s="12" t="s">
        <v>379</v>
      </c>
      <c r="F174" s="15" t="s">
        <v>377</v>
      </c>
    </row>
    <row r="175" spans="1:19" ht="30" customHeight="1" x14ac:dyDescent="0.25">
      <c r="A175" s="11">
        <f t="shared" si="2"/>
        <v>171</v>
      </c>
      <c r="B175" s="12" t="s">
        <v>397</v>
      </c>
      <c r="C175" s="12" t="s">
        <v>526</v>
      </c>
      <c r="D175" s="14" t="s">
        <v>367</v>
      </c>
      <c r="E175" s="12" t="s">
        <v>380</v>
      </c>
      <c r="F175" s="15" t="s">
        <v>377</v>
      </c>
    </row>
    <row r="176" spans="1:19" ht="30" customHeight="1" x14ac:dyDescent="0.25">
      <c r="A176" s="11">
        <f t="shared" si="2"/>
        <v>172</v>
      </c>
      <c r="B176" s="12" t="s">
        <v>398</v>
      </c>
      <c r="C176" s="12" t="s">
        <v>527</v>
      </c>
      <c r="D176" s="14" t="s">
        <v>367</v>
      </c>
      <c r="E176" s="12" t="s">
        <v>381</v>
      </c>
      <c r="F176" s="15" t="s">
        <v>377</v>
      </c>
    </row>
    <row r="177" spans="1:6" ht="30" customHeight="1" x14ac:dyDescent="0.25">
      <c r="A177" s="11">
        <f t="shared" si="2"/>
        <v>173</v>
      </c>
      <c r="B177" s="12" t="s">
        <v>399</v>
      </c>
      <c r="C177" s="12" t="s">
        <v>528</v>
      </c>
      <c r="D177" s="14" t="s">
        <v>367</v>
      </c>
      <c r="E177" s="12" t="s">
        <v>382</v>
      </c>
      <c r="F177" s="15" t="s">
        <v>377</v>
      </c>
    </row>
    <row r="178" spans="1:6" ht="30" customHeight="1" x14ac:dyDescent="0.25">
      <c r="A178" s="11">
        <f t="shared" si="2"/>
        <v>174</v>
      </c>
      <c r="B178" s="12" t="s">
        <v>400</v>
      </c>
      <c r="C178" s="12" t="s">
        <v>528</v>
      </c>
      <c r="D178" s="14" t="s">
        <v>367</v>
      </c>
      <c r="E178" s="12" t="s">
        <v>382</v>
      </c>
      <c r="F178" s="15" t="s">
        <v>377</v>
      </c>
    </row>
    <row r="179" spans="1:6" ht="30" customHeight="1" x14ac:dyDescent="0.25">
      <c r="A179" s="11">
        <f t="shared" si="2"/>
        <v>175</v>
      </c>
      <c r="B179" s="12" t="s">
        <v>401</v>
      </c>
      <c r="C179" s="12" t="s">
        <v>529</v>
      </c>
      <c r="D179" s="14" t="s">
        <v>367</v>
      </c>
      <c r="E179" s="12" t="s">
        <v>382</v>
      </c>
      <c r="F179" s="15" t="s">
        <v>377</v>
      </c>
    </row>
    <row r="180" spans="1:6" ht="30" customHeight="1" x14ac:dyDescent="0.25">
      <c r="A180" s="11">
        <f t="shared" si="2"/>
        <v>176</v>
      </c>
      <c r="B180" s="13" t="s">
        <v>402</v>
      </c>
      <c r="C180" s="12" t="s">
        <v>530</v>
      </c>
      <c r="D180" s="14" t="s">
        <v>367</v>
      </c>
      <c r="E180" s="12" t="s">
        <v>382</v>
      </c>
      <c r="F180" s="15" t="s">
        <v>377</v>
      </c>
    </row>
    <row r="181" spans="1:6" ht="30" customHeight="1" x14ac:dyDescent="0.25">
      <c r="A181" s="11">
        <f t="shared" si="2"/>
        <v>177</v>
      </c>
      <c r="B181" s="12" t="s">
        <v>403</v>
      </c>
      <c r="C181" s="12" t="s">
        <v>531</v>
      </c>
      <c r="D181" s="14" t="s">
        <v>367</v>
      </c>
      <c r="E181" s="12" t="s">
        <v>382</v>
      </c>
      <c r="F181" s="15" t="s">
        <v>377</v>
      </c>
    </row>
    <row r="182" spans="1:6" ht="30" customHeight="1" x14ac:dyDescent="0.25">
      <c r="A182" s="11">
        <f t="shared" si="2"/>
        <v>178</v>
      </c>
      <c r="B182" s="12" t="s">
        <v>404</v>
      </c>
      <c r="C182" s="12" t="s">
        <v>532</v>
      </c>
      <c r="D182" s="14" t="s">
        <v>367</v>
      </c>
      <c r="E182" s="12" t="s">
        <v>382</v>
      </c>
      <c r="F182" s="15" t="s">
        <v>377</v>
      </c>
    </row>
    <row r="183" spans="1:6" ht="30" customHeight="1" x14ac:dyDescent="0.25">
      <c r="A183" s="11">
        <f t="shared" si="2"/>
        <v>179</v>
      </c>
      <c r="B183" s="12" t="s">
        <v>405</v>
      </c>
      <c r="C183" s="12" t="s">
        <v>533</v>
      </c>
      <c r="D183" s="14" t="s">
        <v>367</v>
      </c>
      <c r="E183" s="12" t="s">
        <v>382</v>
      </c>
      <c r="F183" s="15" t="s">
        <v>377</v>
      </c>
    </row>
    <row r="184" spans="1:6" ht="30" customHeight="1" x14ac:dyDescent="0.25">
      <c r="A184" s="11">
        <f t="shared" si="2"/>
        <v>180</v>
      </c>
      <c r="B184" s="12" t="s">
        <v>406</v>
      </c>
      <c r="C184" s="12" t="s">
        <v>534</v>
      </c>
      <c r="D184" s="14" t="s">
        <v>367</v>
      </c>
      <c r="E184" s="12" t="s">
        <v>382</v>
      </c>
      <c r="F184" s="15" t="s">
        <v>377</v>
      </c>
    </row>
    <row r="185" spans="1:6" ht="30" customHeight="1" x14ac:dyDescent="0.25">
      <c r="A185" s="11">
        <f t="shared" si="2"/>
        <v>181</v>
      </c>
      <c r="B185" s="12" t="s">
        <v>407</v>
      </c>
      <c r="C185" s="12" t="s">
        <v>535</v>
      </c>
      <c r="D185" s="14" t="s">
        <v>367</v>
      </c>
      <c r="E185" s="12" t="s">
        <v>382</v>
      </c>
      <c r="F185" s="15" t="s">
        <v>377</v>
      </c>
    </row>
    <row r="186" spans="1:6" ht="30" customHeight="1" x14ac:dyDescent="0.25">
      <c r="A186" s="11">
        <f t="shared" si="2"/>
        <v>182</v>
      </c>
      <c r="B186" s="12" t="s">
        <v>408</v>
      </c>
      <c r="C186" s="12" t="s">
        <v>536</v>
      </c>
      <c r="D186" s="14" t="s">
        <v>367</v>
      </c>
      <c r="E186" s="12" t="s">
        <v>382</v>
      </c>
      <c r="F186" s="15" t="s">
        <v>377</v>
      </c>
    </row>
    <row r="187" spans="1:6" ht="30" customHeight="1" x14ac:dyDescent="0.25">
      <c r="A187" s="11">
        <f t="shared" si="2"/>
        <v>183</v>
      </c>
      <c r="B187" s="12" t="s">
        <v>409</v>
      </c>
      <c r="C187" s="12" t="s">
        <v>537</v>
      </c>
      <c r="D187" s="14" t="s">
        <v>367</v>
      </c>
      <c r="E187" s="12" t="s">
        <v>383</v>
      </c>
      <c r="F187" s="15" t="s">
        <v>377</v>
      </c>
    </row>
    <row r="188" spans="1:6" ht="30" customHeight="1" x14ac:dyDescent="0.25">
      <c r="A188" s="11">
        <f t="shared" si="2"/>
        <v>184</v>
      </c>
      <c r="B188" s="12" t="s">
        <v>410</v>
      </c>
      <c r="C188" s="12" t="s">
        <v>538</v>
      </c>
      <c r="D188" s="14" t="s">
        <v>367</v>
      </c>
      <c r="E188" s="13" t="s">
        <v>384</v>
      </c>
      <c r="F188" s="15" t="s">
        <v>377</v>
      </c>
    </row>
    <row r="189" spans="1:6" ht="30" customHeight="1" x14ac:dyDescent="0.25">
      <c r="A189" s="11">
        <f t="shared" si="2"/>
        <v>185</v>
      </c>
      <c r="B189" s="12" t="s">
        <v>411</v>
      </c>
      <c r="C189" s="12" t="s">
        <v>539</v>
      </c>
      <c r="D189" s="14" t="s">
        <v>367</v>
      </c>
      <c r="E189" s="13" t="s">
        <v>384</v>
      </c>
      <c r="F189" s="15" t="s">
        <v>377</v>
      </c>
    </row>
    <row r="190" spans="1:6" ht="30" customHeight="1" x14ac:dyDescent="0.25">
      <c r="A190" s="11">
        <f t="shared" si="2"/>
        <v>186</v>
      </c>
      <c r="B190" s="12" t="s">
        <v>412</v>
      </c>
      <c r="C190" s="12" t="s">
        <v>540</v>
      </c>
      <c r="D190" s="14" t="s">
        <v>367</v>
      </c>
      <c r="E190" s="13" t="s">
        <v>384</v>
      </c>
      <c r="F190" s="15" t="s">
        <v>377</v>
      </c>
    </row>
    <row r="191" spans="1:6" ht="30" customHeight="1" x14ac:dyDescent="0.25">
      <c r="A191" s="11">
        <f t="shared" si="2"/>
        <v>187</v>
      </c>
      <c r="B191" s="12" t="s">
        <v>413</v>
      </c>
      <c r="C191" s="12" t="s">
        <v>541</v>
      </c>
      <c r="D191" s="14" t="s">
        <v>367</v>
      </c>
      <c r="E191" s="13" t="s">
        <v>384</v>
      </c>
      <c r="F191" s="15" t="s">
        <v>377</v>
      </c>
    </row>
    <row r="192" spans="1:6" ht="30" customHeight="1" x14ac:dyDescent="0.25">
      <c r="A192" s="11">
        <f t="shared" si="2"/>
        <v>188</v>
      </c>
      <c r="B192" s="12" t="s">
        <v>414</v>
      </c>
      <c r="C192" s="12" t="s">
        <v>542</v>
      </c>
      <c r="D192" s="14" t="s">
        <v>367</v>
      </c>
      <c r="E192" s="13" t="s">
        <v>384</v>
      </c>
      <c r="F192" s="15" t="s">
        <v>377</v>
      </c>
    </row>
    <row r="193" spans="1:6" ht="30" customHeight="1" x14ac:dyDescent="0.25">
      <c r="A193" s="11">
        <f t="shared" si="2"/>
        <v>189</v>
      </c>
      <c r="B193" s="12" t="s">
        <v>415</v>
      </c>
      <c r="C193" s="12" t="s">
        <v>543</v>
      </c>
      <c r="D193" s="14" t="s">
        <v>367</v>
      </c>
      <c r="E193" s="13" t="s">
        <v>384</v>
      </c>
      <c r="F193" s="15" t="s">
        <v>377</v>
      </c>
    </row>
    <row r="194" spans="1:6" ht="30" customHeight="1" x14ac:dyDescent="0.25">
      <c r="A194" s="11">
        <f t="shared" si="2"/>
        <v>190</v>
      </c>
      <c r="B194" s="12" t="s">
        <v>416</v>
      </c>
      <c r="C194" s="12" t="s">
        <v>544</v>
      </c>
      <c r="D194" s="14" t="s">
        <v>367</v>
      </c>
      <c r="E194" s="13" t="s">
        <v>384</v>
      </c>
      <c r="F194" s="15" t="s">
        <v>377</v>
      </c>
    </row>
    <row r="195" spans="1:6" ht="30" customHeight="1" x14ac:dyDescent="0.25">
      <c r="A195" s="11">
        <f t="shared" si="2"/>
        <v>191</v>
      </c>
      <c r="B195" s="12" t="s">
        <v>417</v>
      </c>
      <c r="C195" s="12" t="s">
        <v>545</v>
      </c>
      <c r="D195" s="14" t="s">
        <v>367</v>
      </c>
      <c r="E195" s="13" t="s">
        <v>384</v>
      </c>
      <c r="F195" s="15" t="s">
        <v>377</v>
      </c>
    </row>
    <row r="196" spans="1:6" ht="30" customHeight="1" x14ac:dyDescent="0.25">
      <c r="A196" s="11">
        <f t="shared" si="2"/>
        <v>192</v>
      </c>
      <c r="B196" s="12" t="s">
        <v>418</v>
      </c>
      <c r="C196" s="12" t="s">
        <v>546</v>
      </c>
      <c r="D196" s="14" t="s">
        <v>367</v>
      </c>
      <c r="E196" s="13" t="s">
        <v>384</v>
      </c>
      <c r="F196" s="15" t="s">
        <v>377</v>
      </c>
    </row>
    <row r="197" spans="1:6" ht="30" customHeight="1" x14ac:dyDescent="0.25">
      <c r="A197" s="11">
        <f t="shared" si="2"/>
        <v>193</v>
      </c>
      <c r="B197" s="12" t="s">
        <v>419</v>
      </c>
      <c r="C197" s="12" t="s">
        <v>547</v>
      </c>
      <c r="D197" s="14" t="s">
        <v>367</v>
      </c>
      <c r="E197" s="13" t="s">
        <v>384</v>
      </c>
      <c r="F197" s="15" t="s">
        <v>377</v>
      </c>
    </row>
    <row r="198" spans="1:6" ht="30" customHeight="1" x14ac:dyDescent="0.25">
      <c r="A198" s="11">
        <f t="shared" si="2"/>
        <v>194</v>
      </c>
      <c r="B198" s="12" t="s">
        <v>420</v>
      </c>
      <c r="C198" s="12" t="s">
        <v>548</v>
      </c>
      <c r="D198" s="14" t="s">
        <v>367</v>
      </c>
      <c r="E198" s="13" t="s">
        <v>384</v>
      </c>
      <c r="F198" s="15" t="s">
        <v>377</v>
      </c>
    </row>
    <row r="199" spans="1:6" ht="30" customHeight="1" x14ac:dyDescent="0.25">
      <c r="A199" s="11">
        <f t="shared" ref="A199:A262" si="3">A198+1</f>
        <v>195</v>
      </c>
      <c r="B199" s="12" t="s">
        <v>421</v>
      </c>
      <c r="C199" s="12" t="s">
        <v>549</v>
      </c>
      <c r="D199" s="14" t="s">
        <v>367</v>
      </c>
      <c r="E199" s="13" t="s">
        <v>384</v>
      </c>
      <c r="F199" s="15" t="s">
        <v>377</v>
      </c>
    </row>
    <row r="200" spans="1:6" ht="30" customHeight="1" x14ac:dyDescent="0.25">
      <c r="A200" s="11">
        <f t="shared" si="3"/>
        <v>196</v>
      </c>
      <c r="B200" s="12" t="s">
        <v>422</v>
      </c>
      <c r="C200" s="12" t="s">
        <v>550</v>
      </c>
      <c r="D200" s="14" t="s">
        <v>367</v>
      </c>
      <c r="E200" s="13" t="s">
        <v>384</v>
      </c>
      <c r="F200" s="15" t="s">
        <v>377</v>
      </c>
    </row>
    <row r="201" spans="1:6" ht="30" customHeight="1" x14ac:dyDescent="0.25">
      <c r="A201" s="11">
        <f t="shared" si="3"/>
        <v>197</v>
      </c>
      <c r="B201" s="13" t="s">
        <v>423</v>
      </c>
      <c r="C201" s="12" t="s">
        <v>551</v>
      </c>
      <c r="D201" s="14" t="s">
        <v>367</v>
      </c>
      <c r="E201" s="13" t="s">
        <v>385</v>
      </c>
      <c r="F201" s="15" t="s">
        <v>377</v>
      </c>
    </row>
    <row r="202" spans="1:6" ht="30" customHeight="1" x14ac:dyDescent="0.25">
      <c r="A202" s="11">
        <f t="shared" si="3"/>
        <v>198</v>
      </c>
      <c r="B202" s="12" t="s">
        <v>424</v>
      </c>
      <c r="C202" s="12" t="s">
        <v>552</v>
      </c>
      <c r="D202" s="14" t="s">
        <v>367</v>
      </c>
      <c r="E202" s="13" t="s">
        <v>385</v>
      </c>
      <c r="F202" s="15" t="s">
        <v>377</v>
      </c>
    </row>
    <row r="203" spans="1:6" ht="30" customHeight="1" x14ac:dyDescent="0.25">
      <c r="A203" s="11">
        <f t="shared" si="3"/>
        <v>199</v>
      </c>
      <c r="B203" s="12" t="s">
        <v>425</v>
      </c>
      <c r="C203" s="12" t="s">
        <v>553</v>
      </c>
      <c r="D203" s="14" t="s">
        <v>367</v>
      </c>
      <c r="E203" s="13" t="s">
        <v>385</v>
      </c>
      <c r="F203" s="15" t="s">
        <v>377</v>
      </c>
    </row>
    <row r="204" spans="1:6" ht="30" customHeight="1" x14ac:dyDescent="0.25">
      <c r="A204" s="11">
        <f t="shared" si="3"/>
        <v>200</v>
      </c>
      <c r="B204" s="12" t="s">
        <v>426</v>
      </c>
      <c r="C204" s="12" t="s">
        <v>554</v>
      </c>
      <c r="D204" s="14" t="s">
        <v>367</v>
      </c>
      <c r="E204" s="13" t="s">
        <v>385</v>
      </c>
      <c r="F204" s="15" t="s">
        <v>377</v>
      </c>
    </row>
    <row r="205" spans="1:6" ht="30" customHeight="1" x14ac:dyDescent="0.25">
      <c r="A205" s="11">
        <f t="shared" si="3"/>
        <v>201</v>
      </c>
      <c r="B205" s="12" t="s">
        <v>427</v>
      </c>
      <c r="C205" s="12" t="s">
        <v>555</v>
      </c>
      <c r="D205" s="14" t="s">
        <v>367</v>
      </c>
      <c r="E205" s="13" t="s">
        <v>385</v>
      </c>
      <c r="F205" s="15" t="s">
        <v>377</v>
      </c>
    </row>
    <row r="206" spans="1:6" ht="30" customHeight="1" x14ac:dyDescent="0.25">
      <c r="A206" s="11">
        <f t="shared" si="3"/>
        <v>202</v>
      </c>
      <c r="B206" s="12" t="s">
        <v>428</v>
      </c>
      <c r="C206" s="12" t="s">
        <v>556</v>
      </c>
      <c r="D206" s="14" t="s">
        <v>367</v>
      </c>
      <c r="E206" s="13" t="s">
        <v>385</v>
      </c>
      <c r="F206" s="15" t="s">
        <v>377</v>
      </c>
    </row>
    <row r="207" spans="1:6" ht="30" customHeight="1" x14ac:dyDescent="0.25">
      <c r="A207" s="11">
        <f t="shared" si="3"/>
        <v>203</v>
      </c>
      <c r="B207" s="12" t="s">
        <v>429</v>
      </c>
      <c r="C207" s="12" t="s">
        <v>557</v>
      </c>
      <c r="D207" s="14" t="s">
        <v>367</v>
      </c>
      <c r="E207" s="13" t="s">
        <v>385</v>
      </c>
      <c r="F207" s="15" t="s">
        <v>377</v>
      </c>
    </row>
    <row r="208" spans="1:6" ht="30" customHeight="1" x14ac:dyDescent="0.25">
      <c r="A208" s="11">
        <f t="shared" si="3"/>
        <v>204</v>
      </c>
      <c r="B208" s="12" t="s">
        <v>430</v>
      </c>
      <c r="C208" s="13" t="s">
        <v>558</v>
      </c>
      <c r="D208" s="14" t="s">
        <v>367</v>
      </c>
      <c r="E208" s="13" t="s">
        <v>385</v>
      </c>
      <c r="F208" s="15" t="s">
        <v>377</v>
      </c>
    </row>
    <row r="209" spans="1:6" ht="30" customHeight="1" x14ac:dyDescent="0.25">
      <c r="A209" s="11">
        <f t="shared" si="3"/>
        <v>205</v>
      </c>
      <c r="B209" s="12" t="s">
        <v>431</v>
      </c>
      <c r="C209" s="12" t="s">
        <v>559</v>
      </c>
      <c r="D209" s="14" t="s">
        <v>367</v>
      </c>
      <c r="E209" s="13" t="s">
        <v>385</v>
      </c>
      <c r="F209" s="15" t="s">
        <v>377</v>
      </c>
    </row>
    <row r="210" spans="1:6" ht="30" customHeight="1" x14ac:dyDescent="0.25">
      <c r="A210" s="11">
        <f t="shared" si="3"/>
        <v>206</v>
      </c>
      <c r="B210" s="12" t="s">
        <v>432</v>
      </c>
      <c r="C210" s="12" t="s">
        <v>560</v>
      </c>
      <c r="D210" s="14" t="s">
        <v>367</v>
      </c>
      <c r="E210" s="13" t="s">
        <v>385</v>
      </c>
      <c r="F210" s="15" t="s">
        <v>377</v>
      </c>
    </row>
    <row r="211" spans="1:6" ht="30" customHeight="1" x14ac:dyDescent="0.25">
      <c r="A211" s="11">
        <f t="shared" si="3"/>
        <v>207</v>
      </c>
      <c r="B211" s="12" t="s">
        <v>433</v>
      </c>
      <c r="C211" s="12" t="s">
        <v>561</v>
      </c>
      <c r="D211" s="14" t="s">
        <v>367</v>
      </c>
      <c r="E211" s="13" t="s">
        <v>385</v>
      </c>
      <c r="F211" s="15" t="s">
        <v>377</v>
      </c>
    </row>
    <row r="212" spans="1:6" ht="30" customHeight="1" x14ac:dyDescent="0.25">
      <c r="A212" s="11">
        <f t="shared" si="3"/>
        <v>208</v>
      </c>
      <c r="B212" s="12" t="s">
        <v>434</v>
      </c>
      <c r="C212" s="12" t="s">
        <v>562</v>
      </c>
      <c r="D212" s="14" t="s">
        <v>367</v>
      </c>
      <c r="E212" s="13" t="s">
        <v>385</v>
      </c>
      <c r="F212" s="15" t="s">
        <v>377</v>
      </c>
    </row>
    <row r="213" spans="1:6" ht="30" customHeight="1" x14ac:dyDescent="0.25">
      <c r="A213" s="11">
        <f t="shared" si="3"/>
        <v>209</v>
      </c>
      <c r="B213" s="12" t="s">
        <v>435</v>
      </c>
      <c r="C213" s="12" t="s">
        <v>563</v>
      </c>
      <c r="D213" s="14" t="s">
        <v>367</v>
      </c>
      <c r="E213" s="13" t="s">
        <v>385</v>
      </c>
      <c r="F213" s="15" t="s">
        <v>377</v>
      </c>
    </row>
    <row r="214" spans="1:6" ht="30" customHeight="1" x14ac:dyDescent="0.25">
      <c r="A214" s="11">
        <f t="shared" si="3"/>
        <v>210</v>
      </c>
      <c r="B214" s="12" t="s">
        <v>436</v>
      </c>
      <c r="C214" s="12" t="s">
        <v>564</v>
      </c>
      <c r="D214" s="14" t="s">
        <v>367</v>
      </c>
      <c r="E214" s="13" t="s">
        <v>385</v>
      </c>
      <c r="F214" s="15" t="s">
        <v>377</v>
      </c>
    </row>
    <row r="215" spans="1:6" ht="30" customHeight="1" x14ac:dyDescent="0.25">
      <c r="A215" s="11">
        <f t="shared" si="3"/>
        <v>211</v>
      </c>
      <c r="B215" s="12" t="s">
        <v>437</v>
      </c>
      <c r="C215" s="12" t="s">
        <v>565</v>
      </c>
      <c r="D215" s="14" t="s">
        <v>367</v>
      </c>
      <c r="E215" s="13" t="s">
        <v>385</v>
      </c>
      <c r="F215" s="15" t="s">
        <v>377</v>
      </c>
    </row>
    <row r="216" spans="1:6" ht="30" customHeight="1" x14ac:dyDescent="0.25">
      <c r="A216" s="11">
        <f t="shared" si="3"/>
        <v>212</v>
      </c>
      <c r="B216" s="12" t="s">
        <v>438</v>
      </c>
      <c r="C216" s="12" t="s">
        <v>566</v>
      </c>
      <c r="D216" s="14" t="s">
        <v>367</v>
      </c>
      <c r="E216" s="13" t="s">
        <v>385</v>
      </c>
      <c r="F216" s="15" t="s">
        <v>377</v>
      </c>
    </row>
    <row r="217" spans="1:6" ht="30" customHeight="1" x14ac:dyDescent="0.25">
      <c r="A217" s="11">
        <f t="shared" si="3"/>
        <v>213</v>
      </c>
      <c r="B217" s="12" t="s">
        <v>439</v>
      </c>
      <c r="C217" s="12" t="s">
        <v>567</v>
      </c>
      <c r="D217" s="14" t="s">
        <v>367</v>
      </c>
      <c r="E217" s="13" t="s">
        <v>385</v>
      </c>
      <c r="F217" s="15" t="s">
        <v>377</v>
      </c>
    </row>
    <row r="218" spans="1:6" ht="30" customHeight="1" x14ac:dyDescent="0.25">
      <c r="A218" s="11">
        <f t="shared" si="3"/>
        <v>214</v>
      </c>
      <c r="B218" s="12" t="s">
        <v>440</v>
      </c>
      <c r="C218" s="12" t="s">
        <v>568</v>
      </c>
      <c r="D218" s="14" t="s">
        <v>367</v>
      </c>
      <c r="E218" s="12" t="s">
        <v>386</v>
      </c>
      <c r="F218" s="15" t="s">
        <v>377</v>
      </c>
    </row>
    <row r="219" spans="1:6" ht="30" customHeight="1" x14ac:dyDescent="0.25">
      <c r="A219" s="11">
        <f t="shared" si="3"/>
        <v>215</v>
      </c>
      <c r="B219" s="12" t="s">
        <v>441</v>
      </c>
      <c r="C219" s="12" t="s">
        <v>569</v>
      </c>
      <c r="D219" s="14" t="s">
        <v>367</v>
      </c>
      <c r="E219" s="12" t="s">
        <v>386</v>
      </c>
      <c r="F219" s="15" t="s">
        <v>377</v>
      </c>
    </row>
    <row r="220" spans="1:6" ht="30" customHeight="1" x14ac:dyDescent="0.25">
      <c r="A220" s="11">
        <f t="shared" si="3"/>
        <v>216</v>
      </c>
      <c r="B220" s="12" t="s">
        <v>442</v>
      </c>
      <c r="C220" s="12" t="s">
        <v>570</v>
      </c>
      <c r="D220" s="14" t="s">
        <v>367</v>
      </c>
      <c r="E220" s="12" t="s">
        <v>386</v>
      </c>
      <c r="F220" s="15" t="s">
        <v>377</v>
      </c>
    </row>
    <row r="221" spans="1:6" ht="30" customHeight="1" x14ac:dyDescent="0.25">
      <c r="A221" s="11">
        <f t="shared" si="3"/>
        <v>217</v>
      </c>
      <c r="B221" s="12" t="s">
        <v>443</v>
      </c>
      <c r="C221" s="12" t="s">
        <v>571</v>
      </c>
      <c r="D221" s="14" t="s">
        <v>367</v>
      </c>
      <c r="E221" s="12" t="s">
        <v>386</v>
      </c>
      <c r="F221" s="15" t="s">
        <v>377</v>
      </c>
    </row>
    <row r="222" spans="1:6" ht="30" customHeight="1" x14ac:dyDescent="0.25">
      <c r="A222" s="11">
        <f t="shared" si="3"/>
        <v>218</v>
      </c>
      <c r="B222" s="12" t="s">
        <v>444</v>
      </c>
      <c r="C222" s="12" t="s">
        <v>572</v>
      </c>
      <c r="D222" s="14" t="s">
        <v>367</v>
      </c>
      <c r="E222" s="12" t="s">
        <v>386</v>
      </c>
      <c r="F222" s="15" t="s">
        <v>377</v>
      </c>
    </row>
    <row r="223" spans="1:6" ht="30" customHeight="1" x14ac:dyDescent="0.25">
      <c r="A223" s="11">
        <f t="shared" si="3"/>
        <v>219</v>
      </c>
      <c r="B223" s="12" t="s">
        <v>445</v>
      </c>
      <c r="C223" s="12" t="s">
        <v>573</v>
      </c>
      <c r="D223" s="14" t="s">
        <v>367</v>
      </c>
      <c r="E223" s="12" t="s">
        <v>386</v>
      </c>
      <c r="F223" s="15" t="s">
        <v>377</v>
      </c>
    </row>
    <row r="224" spans="1:6" ht="30" customHeight="1" x14ac:dyDescent="0.25">
      <c r="A224" s="11">
        <f t="shared" si="3"/>
        <v>220</v>
      </c>
      <c r="B224" s="12" t="s">
        <v>446</v>
      </c>
      <c r="C224" s="12" t="s">
        <v>574</v>
      </c>
      <c r="D224" s="14" t="s">
        <v>367</v>
      </c>
      <c r="E224" s="12" t="s">
        <v>386</v>
      </c>
      <c r="F224" s="15" t="s">
        <v>377</v>
      </c>
    </row>
    <row r="225" spans="1:6" ht="30" customHeight="1" x14ac:dyDescent="0.25">
      <c r="A225" s="11">
        <f t="shared" si="3"/>
        <v>221</v>
      </c>
      <c r="B225" s="12" t="s">
        <v>447</v>
      </c>
      <c r="C225" s="12" t="s">
        <v>575</v>
      </c>
      <c r="D225" s="14" t="s">
        <v>367</v>
      </c>
      <c r="E225" s="12" t="s">
        <v>386</v>
      </c>
      <c r="F225" s="15" t="s">
        <v>377</v>
      </c>
    </row>
    <row r="226" spans="1:6" ht="30" customHeight="1" x14ac:dyDescent="0.25">
      <c r="A226" s="11">
        <f t="shared" si="3"/>
        <v>222</v>
      </c>
      <c r="B226" s="12" t="s">
        <v>448</v>
      </c>
      <c r="C226" s="12" t="s">
        <v>576</v>
      </c>
      <c r="D226" s="14" t="s">
        <v>367</v>
      </c>
      <c r="E226" s="12" t="s">
        <v>386</v>
      </c>
      <c r="F226" s="15" t="s">
        <v>377</v>
      </c>
    </row>
    <row r="227" spans="1:6" ht="30" customHeight="1" x14ac:dyDescent="0.25">
      <c r="A227" s="11">
        <f t="shared" si="3"/>
        <v>223</v>
      </c>
      <c r="B227" s="12" t="s">
        <v>400</v>
      </c>
      <c r="C227" s="12" t="s">
        <v>534</v>
      </c>
      <c r="D227" s="14" t="s">
        <v>367</v>
      </c>
      <c r="E227" s="12" t="s">
        <v>386</v>
      </c>
      <c r="F227" s="15" t="s">
        <v>377</v>
      </c>
    </row>
    <row r="228" spans="1:6" ht="30" customHeight="1" x14ac:dyDescent="0.25">
      <c r="A228" s="11">
        <f t="shared" si="3"/>
        <v>224</v>
      </c>
      <c r="B228" s="12" t="s">
        <v>449</v>
      </c>
      <c r="C228" s="12" t="s">
        <v>577</v>
      </c>
      <c r="D228" s="14" t="s">
        <v>367</v>
      </c>
      <c r="E228" s="12" t="s">
        <v>386</v>
      </c>
      <c r="F228" s="15" t="s">
        <v>377</v>
      </c>
    </row>
    <row r="229" spans="1:6" ht="30" customHeight="1" x14ac:dyDescent="0.25">
      <c r="A229" s="11">
        <f t="shared" si="3"/>
        <v>225</v>
      </c>
      <c r="B229" s="12" t="s">
        <v>450</v>
      </c>
      <c r="C229" s="12" t="s">
        <v>578</v>
      </c>
      <c r="D229" s="14" t="s">
        <v>367</v>
      </c>
      <c r="E229" s="12" t="s">
        <v>386</v>
      </c>
      <c r="F229" s="15" t="s">
        <v>377</v>
      </c>
    </row>
    <row r="230" spans="1:6" ht="30" customHeight="1" x14ac:dyDescent="0.25">
      <c r="A230" s="11">
        <f t="shared" si="3"/>
        <v>226</v>
      </c>
      <c r="B230" s="12" t="s">
        <v>451</v>
      </c>
      <c r="C230" s="12" t="s">
        <v>579</v>
      </c>
      <c r="D230" s="14" t="s">
        <v>367</v>
      </c>
      <c r="E230" s="12" t="s">
        <v>386</v>
      </c>
      <c r="F230" s="15" t="s">
        <v>377</v>
      </c>
    </row>
    <row r="231" spans="1:6" ht="30" customHeight="1" x14ac:dyDescent="0.25">
      <c r="A231" s="11">
        <f t="shared" si="3"/>
        <v>227</v>
      </c>
      <c r="B231" s="12" t="s">
        <v>452</v>
      </c>
      <c r="C231" s="12" t="s">
        <v>580</v>
      </c>
      <c r="D231" s="14" t="s">
        <v>367</v>
      </c>
      <c r="E231" s="12" t="s">
        <v>386</v>
      </c>
      <c r="F231" s="15" t="s">
        <v>377</v>
      </c>
    </row>
    <row r="232" spans="1:6" ht="30" customHeight="1" x14ac:dyDescent="0.25">
      <c r="A232" s="11">
        <f t="shared" si="3"/>
        <v>228</v>
      </c>
      <c r="B232" s="13" t="s">
        <v>453</v>
      </c>
      <c r="C232" s="12" t="s">
        <v>581</v>
      </c>
      <c r="D232" s="14" t="s">
        <v>367</v>
      </c>
      <c r="E232" s="12" t="s">
        <v>386</v>
      </c>
      <c r="F232" s="15" t="s">
        <v>377</v>
      </c>
    </row>
    <row r="233" spans="1:6" ht="30" customHeight="1" x14ac:dyDescent="0.25">
      <c r="A233" s="11">
        <f t="shared" si="3"/>
        <v>229</v>
      </c>
      <c r="B233" s="12" t="s">
        <v>454</v>
      </c>
      <c r="C233" s="12" t="s">
        <v>582</v>
      </c>
      <c r="D233" s="14" t="s">
        <v>367</v>
      </c>
      <c r="E233" s="12" t="s">
        <v>386</v>
      </c>
      <c r="F233" s="15" t="s">
        <v>377</v>
      </c>
    </row>
    <row r="234" spans="1:6" ht="30" customHeight="1" x14ac:dyDescent="0.25">
      <c r="A234" s="11">
        <f t="shared" si="3"/>
        <v>230</v>
      </c>
      <c r="B234" s="12" t="s">
        <v>455</v>
      </c>
      <c r="C234" s="12" t="s">
        <v>583</v>
      </c>
      <c r="D234" s="14" t="s">
        <v>367</v>
      </c>
      <c r="E234" s="12" t="s">
        <v>386</v>
      </c>
      <c r="F234" s="15" t="s">
        <v>377</v>
      </c>
    </row>
    <row r="235" spans="1:6" ht="30" customHeight="1" x14ac:dyDescent="0.25">
      <c r="A235" s="11">
        <f t="shared" si="3"/>
        <v>231</v>
      </c>
      <c r="B235" s="12" t="s">
        <v>456</v>
      </c>
      <c r="C235" s="12" t="s">
        <v>584</v>
      </c>
      <c r="D235" s="14" t="s">
        <v>367</v>
      </c>
      <c r="E235" s="12" t="s">
        <v>386</v>
      </c>
      <c r="F235" s="15" t="s">
        <v>377</v>
      </c>
    </row>
    <row r="236" spans="1:6" ht="30" customHeight="1" x14ac:dyDescent="0.25">
      <c r="A236" s="11">
        <f t="shared" si="3"/>
        <v>232</v>
      </c>
      <c r="B236" s="12" t="s">
        <v>457</v>
      </c>
      <c r="C236" s="12" t="s">
        <v>585</v>
      </c>
      <c r="D236" s="14" t="s">
        <v>367</v>
      </c>
      <c r="E236" s="12" t="s">
        <v>386</v>
      </c>
      <c r="F236" s="15" t="s">
        <v>377</v>
      </c>
    </row>
    <row r="237" spans="1:6" ht="30" customHeight="1" x14ac:dyDescent="0.25">
      <c r="A237" s="11">
        <f t="shared" si="3"/>
        <v>233</v>
      </c>
      <c r="B237" s="12" t="s">
        <v>458</v>
      </c>
      <c r="C237" s="12" t="s">
        <v>586</v>
      </c>
      <c r="D237" s="14" t="s">
        <v>367</v>
      </c>
      <c r="E237" s="12" t="s">
        <v>386</v>
      </c>
      <c r="F237" s="15" t="s">
        <v>377</v>
      </c>
    </row>
    <row r="238" spans="1:6" ht="30" customHeight="1" x14ac:dyDescent="0.25">
      <c r="A238" s="11">
        <f t="shared" si="3"/>
        <v>234</v>
      </c>
      <c r="B238" s="12" t="s">
        <v>459</v>
      </c>
      <c r="C238" s="12" t="s">
        <v>587</v>
      </c>
      <c r="D238" s="14" t="s">
        <v>367</v>
      </c>
      <c r="E238" s="12" t="s">
        <v>386</v>
      </c>
      <c r="F238" s="15" t="s">
        <v>377</v>
      </c>
    </row>
    <row r="239" spans="1:6" ht="30" customHeight="1" x14ac:dyDescent="0.25">
      <c r="A239" s="11">
        <f t="shared" si="3"/>
        <v>235</v>
      </c>
      <c r="B239" s="12" t="s">
        <v>460</v>
      </c>
      <c r="C239" s="12" t="s">
        <v>588</v>
      </c>
      <c r="D239" s="14" t="s">
        <v>367</v>
      </c>
      <c r="E239" s="12" t="s">
        <v>386</v>
      </c>
      <c r="F239" s="15" t="s">
        <v>377</v>
      </c>
    </row>
    <row r="240" spans="1:6" ht="30" customHeight="1" x14ac:dyDescent="0.25">
      <c r="A240" s="11">
        <f t="shared" si="3"/>
        <v>236</v>
      </c>
      <c r="B240" s="12" t="s">
        <v>461</v>
      </c>
      <c r="C240" s="12" t="s">
        <v>539</v>
      </c>
      <c r="D240" s="14" t="s">
        <v>367</v>
      </c>
      <c r="E240" s="12" t="s">
        <v>386</v>
      </c>
      <c r="F240" s="15" t="s">
        <v>377</v>
      </c>
    </row>
    <row r="241" spans="1:6" ht="30" customHeight="1" x14ac:dyDescent="0.25">
      <c r="A241" s="11">
        <f t="shared" si="3"/>
        <v>237</v>
      </c>
      <c r="B241" s="12" t="s">
        <v>462</v>
      </c>
      <c r="C241" s="12" t="s">
        <v>589</v>
      </c>
      <c r="D241" s="14" t="s">
        <v>367</v>
      </c>
      <c r="E241" s="12" t="s">
        <v>386</v>
      </c>
      <c r="F241" s="15" t="s">
        <v>377</v>
      </c>
    </row>
    <row r="242" spans="1:6" ht="30" customHeight="1" x14ac:dyDescent="0.25">
      <c r="A242" s="11">
        <f t="shared" si="3"/>
        <v>238</v>
      </c>
      <c r="B242" s="12" t="s">
        <v>405</v>
      </c>
      <c r="C242" s="12" t="s">
        <v>590</v>
      </c>
      <c r="D242" s="14" t="s">
        <v>367</v>
      </c>
      <c r="E242" s="12" t="s">
        <v>386</v>
      </c>
      <c r="F242" s="15" t="s">
        <v>377</v>
      </c>
    </row>
    <row r="243" spans="1:6" ht="30" customHeight="1" x14ac:dyDescent="0.25">
      <c r="A243" s="11">
        <f t="shared" si="3"/>
        <v>239</v>
      </c>
      <c r="B243" s="12" t="s">
        <v>463</v>
      </c>
      <c r="C243" s="12" t="s">
        <v>589</v>
      </c>
      <c r="D243" s="14" t="s">
        <v>367</v>
      </c>
      <c r="E243" s="12" t="s">
        <v>386</v>
      </c>
      <c r="F243" s="15" t="s">
        <v>377</v>
      </c>
    </row>
    <row r="244" spans="1:6" ht="30" customHeight="1" x14ac:dyDescent="0.25">
      <c r="A244" s="11">
        <f t="shared" si="3"/>
        <v>240</v>
      </c>
      <c r="B244" s="12" t="s">
        <v>464</v>
      </c>
      <c r="C244" s="12" t="s">
        <v>591</v>
      </c>
      <c r="D244" s="14" t="s">
        <v>367</v>
      </c>
      <c r="E244" s="12" t="s">
        <v>386</v>
      </c>
      <c r="F244" s="15" t="s">
        <v>377</v>
      </c>
    </row>
    <row r="245" spans="1:6" ht="30" customHeight="1" x14ac:dyDescent="0.25">
      <c r="A245" s="11">
        <f t="shared" si="3"/>
        <v>241</v>
      </c>
      <c r="B245" s="12" t="s">
        <v>465</v>
      </c>
      <c r="C245" s="12" t="s">
        <v>592</v>
      </c>
      <c r="D245" s="14" t="s">
        <v>367</v>
      </c>
      <c r="E245" s="12" t="s">
        <v>386</v>
      </c>
      <c r="F245" s="15" t="s">
        <v>377</v>
      </c>
    </row>
    <row r="246" spans="1:6" ht="30" customHeight="1" x14ac:dyDescent="0.25">
      <c r="A246" s="11">
        <f t="shared" si="3"/>
        <v>242</v>
      </c>
      <c r="B246" s="12" t="s">
        <v>466</v>
      </c>
      <c r="C246" s="12" t="s">
        <v>593</v>
      </c>
      <c r="D246" s="14" t="s">
        <v>367</v>
      </c>
      <c r="E246" s="12" t="s">
        <v>386</v>
      </c>
      <c r="F246" s="15" t="s">
        <v>377</v>
      </c>
    </row>
    <row r="247" spans="1:6" ht="30" customHeight="1" x14ac:dyDescent="0.25">
      <c r="A247" s="11">
        <f t="shared" si="3"/>
        <v>243</v>
      </c>
      <c r="B247" s="13" t="s">
        <v>467</v>
      </c>
      <c r="C247" s="12" t="s">
        <v>594</v>
      </c>
      <c r="D247" s="14" t="s">
        <v>367</v>
      </c>
      <c r="E247" s="12" t="s">
        <v>386</v>
      </c>
      <c r="F247" s="15" t="s">
        <v>377</v>
      </c>
    </row>
    <row r="248" spans="1:6" ht="30" customHeight="1" x14ac:dyDescent="0.25">
      <c r="A248" s="11">
        <f t="shared" si="3"/>
        <v>244</v>
      </c>
      <c r="B248" s="12" t="s">
        <v>468</v>
      </c>
      <c r="C248" s="12" t="s">
        <v>542</v>
      </c>
      <c r="D248" s="14" t="s">
        <v>367</v>
      </c>
      <c r="E248" s="12" t="s">
        <v>386</v>
      </c>
      <c r="F248" s="15" t="s">
        <v>377</v>
      </c>
    </row>
    <row r="249" spans="1:6" ht="30" customHeight="1" x14ac:dyDescent="0.25">
      <c r="A249" s="11">
        <f t="shared" si="3"/>
        <v>245</v>
      </c>
      <c r="B249" s="12" t="s">
        <v>469</v>
      </c>
      <c r="C249" s="12" t="s">
        <v>595</v>
      </c>
      <c r="D249" s="14" t="s">
        <v>367</v>
      </c>
      <c r="E249" s="12" t="s">
        <v>386</v>
      </c>
      <c r="F249" s="15" t="s">
        <v>377</v>
      </c>
    </row>
    <row r="250" spans="1:6" ht="30" customHeight="1" x14ac:dyDescent="0.25">
      <c r="A250" s="11">
        <f t="shared" si="3"/>
        <v>246</v>
      </c>
      <c r="B250" s="12" t="s">
        <v>470</v>
      </c>
      <c r="C250" s="12" t="s">
        <v>596</v>
      </c>
      <c r="D250" s="14" t="s">
        <v>367</v>
      </c>
      <c r="E250" s="12" t="s">
        <v>386</v>
      </c>
      <c r="F250" s="15" t="s">
        <v>377</v>
      </c>
    </row>
    <row r="251" spans="1:6" ht="30" customHeight="1" x14ac:dyDescent="0.25">
      <c r="A251" s="11">
        <f t="shared" si="3"/>
        <v>247</v>
      </c>
      <c r="B251" s="12" t="s">
        <v>471</v>
      </c>
      <c r="C251" s="12" t="s">
        <v>597</v>
      </c>
      <c r="D251" s="14" t="s">
        <v>367</v>
      </c>
      <c r="E251" s="12" t="s">
        <v>386</v>
      </c>
      <c r="F251" s="15" t="s">
        <v>377</v>
      </c>
    </row>
    <row r="252" spans="1:6" ht="30" customHeight="1" x14ac:dyDescent="0.25">
      <c r="A252" s="11">
        <f t="shared" si="3"/>
        <v>248</v>
      </c>
      <c r="B252" s="12" t="s">
        <v>472</v>
      </c>
      <c r="C252" s="12" t="s">
        <v>563</v>
      </c>
      <c r="D252" s="14" t="s">
        <v>367</v>
      </c>
      <c r="E252" s="12" t="s">
        <v>386</v>
      </c>
      <c r="F252" s="15" t="s">
        <v>377</v>
      </c>
    </row>
    <row r="253" spans="1:6" ht="30" customHeight="1" x14ac:dyDescent="0.25">
      <c r="A253" s="11">
        <f t="shared" si="3"/>
        <v>249</v>
      </c>
      <c r="B253" s="12" t="s">
        <v>473</v>
      </c>
      <c r="C253" s="12" t="s">
        <v>598</v>
      </c>
      <c r="D253" s="14" t="s">
        <v>367</v>
      </c>
      <c r="E253" s="12" t="s">
        <v>386</v>
      </c>
      <c r="F253" s="15" t="s">
        <v>377</v>
      </c>
    </row>
    <row r="254" spans="1:6" ht="30" customHeight="1" x14ac:dyDescent="0.25">
      <c r="A254" s="11">
        <f t="shared" si="3"/>
        <v>250</v>
      </c>
      <c r="B254" s="12" t="s">
        <v>474</v>
      </c>
      <c r="C254" s="12" t="s">
        <v>599</v>
      </c>
      <c r="D254" s="14" t="s">
        <v>367</v>
      </c>
      <c r="E254" s="12" t="s">
        <v>386</v>
      </c>
      <c r="F254" s="15" t="s">
        <v>377</v>
      </c>
    </row>
    <row r="255" spans="1:6" ht="30" customHeight="1" x14ac:dyDescent="0.25">
      <c r="A255" s="11">
        <f t="shared" si="3"/>
        <v>251</v>
      </c>
      <c r="B255" s="12" t="s">
        <v>475</v>
      </c>
      <c r="C255" s="12" t="s">
        <v>600</v>
      </c>
      <c r="D255" s="14" t="s">
        <v>367</v>
      </c>
      <c r="E255" s="12" t="s">
        <v>386</v>
      </c>
      <c r="F255" s="15" t="s">
        <v>377</v>
      </c>
    </row>
    <row r="256" spans="1:6" ht="30" customHeight="1" x14ac:dyDescent="0.25">
      <c r="A256" s="11">
        <f t="shared" si="3"/>
        <v>252</v>
      </c>
      <c r="B256" s="12" t="s">
        <v>476</v>
      </c>
      <c r="C256" s="12" t="s">
        <v>601</v>
      </c>
      <c r="D256" s="14" t="s">
        <v>367</v>
      </c>
      <c r="E256" s="12" t="s">
        <v>387</v>
      </c>
      <c r="F256" s="15" t="s">
        <v>377</v>
      </c>
    </row>
    <row r="257" spans="1:6" ht="30" customHeight="1" x14ac:dyDescent="0.25">
      <c r="A257" s="11">
        <f t="shared" si="3"/>
        <v>253</v>
      </c>
      <c r="B257" s="12" t="s">
        <v>477</v>
      </c>
      <c r="C257" s="12" t="s">
        <v>602</v>
      </c>
      <c r="D257" s="14" t="s">
        <v>367</v>
      </c>
      <c r="E257" s="12" t="s">
        <v>388</v>
      </c>
      <c r="F257" s="15" t="s">
        <v>377</v>
      </c>
    </row>
    <row r="258" spans="1:6" ht="30" customHeight="1" x14ac:dyDescent="0.25">
      <c r="A258" s="11">
        <f t="shared" si="3"/>
        <v>254</v>
      </c>
      <c r="B258" s="12" t="s">
        <v>478</v>
      </c>
      <c r="C258" s="12" t="s">
        <v>603</v>
      </c>
      <c r="D258" s="14" t="s">
        <v>367</v>
      </c>
      <c r="E258" s="12" t="s">
        <v>389</v>
      </c>
      <c r="F258" s="15" t="s">
        <v>377</v>
      </c>
    </row>
    <row r="259" spans="1:6" ht="30" customHeight="1" x14ac:dyDescent="0.25">
      <c r="A259" s="11">
        <f t="shared" si="3"/>
        <v>255</v>
      </c>
      <c r="B259" s="12" t="s">
        <v>479</v>
      </c>
      <c r="C259" s="12" t="s">
        <v>604</v>
      </c>
      <c r="D259" s="14" t="s">
        <v>367</v>
      </c>
      <c r="E259" s="12" t="s">
        <v>389</v>
      </c>
      <c r="F259" s="15" t="s">
        <v>377</v>
      </c>
    </row>
    <row r="260" spans="1:6" ht="30" customHeight="1" x14ac:dyDescent="0.25">
      <c r="A260" s="11">
        <f t="shared" si="3"/>
        <v>256</v>
      </c>
      <c r="B260" s="12" t="s">
        <v>480</v>
      </c>
      <c r="C260" s="12" t="s">
        <v>605</v>
      </c>
      <c r="D260" s="14" t="s">
        <v>367</v>
      </c>
      <c r="E260" s="12" t="s">
        <v>389</v>
      </c>
      <c r="F260" s="15" t="s">
        <v>377</v>
      </c>
    </row>
    <row r="261" spans="1:6" ht="30" customHeight="1" x14ac:dyDescent="0.25">
      <c r="A261" s="11">
        <f t="shared" si="3"/>
        <v>257</v>
      </c>
      <c r="B261" s="12" t="s">
        <v>481</v>
      </c>
      <c r="C261" s="12" t="s">
        <v>606</v>
      </c>
      <c r="D261" s="14" t="s">
        <v>367</v>
      </c>
      <c r="E261" s="12" t="s">
        <v>389</v>
      </c>
      <c r="F261" s="15" t="s">
        <v>377</v>
      </c>
    </row>
    <row r="262" spans="1:6" ht="30" customHeight="1" x14ac:dyDescent="0.25">
      <c r="A262" s="11">
        <f t="shared" si="3"/>
        <v>258</v>
      </c>
      <c r="B262" s="12" t="s">
        <v>482</v>
      </c>
      <c r="C262" s="12" t="s">
        <v>564</v>
      </c>
      <c r="D262" s="14" t="s">
        <v>367</v>
      </c>
      <c r="E262" s="12" t="s">
        <v>389</v>
      </c>
      <c r="F262" s="15" t="s">
        <v>377</v>
      </c>
    </row>
    <row r="263" spans="1:6" ht="30" customHeight="1" x14ac:dyDescent="0.25">
      <c r="A263" s="11">
        <f t="shared" ref="A263:A308" si="4">A262+1</f>
        <v>259</v>
      </c>
      <c r="B263" s="12" t="s">
        <v>483</v>
      </c>
      <c r="C263" s="12" t="s">
        <v>607</v>
      </c>
      <c r="D263" s="14" t="s">
        <v>367</v>
      </c>
      <c r="E263" s="12" t="s">
        <v>389</v>
      </c>
      <c r="F263" s="15" t="s">
        <v>377</v>
      </c>
    </row>
    <row r="264" spans="1:6" ht="30" customHeight="1" x14ac:dyDescent="0.25">
      <c r="A264" s="11">
        <f t="shared" si="4"/>
        <v>260</v>
      </c>
      <c r="B264" s="12" t="s">
        <v>484</v>
      </c>
      <c r="C264" s="12" t="s">
        <v>608</v>
      </c>
      <c r="D264" s="14" t="s">
        <v>367</v>
      </c>
      <c r="E264" s="12" t="s">
        <v>389</v>
      </c>
      <c r="F264" s="15" t="s">
        <v>377</v>
      </c>
    </row>
    <row r="265" spans="1:6" ht="30" customHeight="1" x14ac:dyDescent="0.25">
      <c r="A265" s="11">
        <f t="shared" si="4"/>
        <v>261</v>
      </c>
      <c r="B265" s="13" t="s">
        <v>485</v>
      </c>
      <c r="C265" s="13" t="s">
        <v>609</v>
      </c>
      <c r="D265" s="14" t="s">
        <v>367</v>
      </c>
      <c r="E265" s="12" t="s">
        <v>389</v>
      </c>
      <c r="F265" s="15" t="s">
        <v>377</v>
      </c>
    </row>
    <row r="266" spans="1:6" ht="30" customHeight="1" x14ac:dyDescent="0.25">
      <c r="A266" s="11">
        <f t="shared" si="4"/>
        <v>262</v>
      </c>
      <c r="B266" s="12" t="s">
        <v>486</v>
      </c>
      <c r="C266" s="12" t="s">
        <v>610</v>
      </c>
      <c r="D266" s="14" t="s">
        <v>367</v>
      </c>
      <c r="E266" s="12" t="s">
        <v>389</v>
      </c>
      <c r="F266" s="15" t="s">
        <v>377</v>
      </c>
    </row>
    <row r="267" spans="1:6" ht="30" customHeight="1" x14ac:dyDescent="0.25">
      <c r="A267" s="11">
        <f t="shared" si="4"/>
        <v>263</v>
      </c>
      <c r="B267" s="12" t="s">
        <v>487</v>
      </c>
      <c r="C267" s="12" t="s">
        <v>611</v>
      </c>
      <c r="D267" s="14" t="s">
        <v>367</v>
      </c>
      <c r="E267" s="12" t="s">
        <v>389</v>
      </c>
      <c r="F267" s="15" t="s">
        <v>377</v>
      </c>
    </row>
    <row r="268" spans="1:6" ht="30" customHeight="1" x14ac:dyDescent="0.25">
      <c r="A268" s="11">
        <f t="shared" si="4"/>
        <v>264</v>
      </c>
      <c r="B268" s="13" t="s">
        <v>488</v>
      </c>
      <c r="C268" s="13" t="s">
        <v>612</v>
      </c>
      <c r="D268" s="14" t="s">
        <v>367</v>
      </c>
      <c r="E268" s="12" t="s">
        <v>389</v>
      </c>
      <c r="F268" s="15" t="s">
        <v>377</v>
      </c>
    </row>
    <row r="269" spans="1:6" ht="30" customHeight="1" x14ac:dyDescent="0.25">
      <c r="A269" s="11">
        <f t="shared" si="4"/>
        <v>265</v>
      </c>
      <c r="B269" s="13" t="s">
        <v>489</v>
      </c>
      <c r="C269" s="13" t="s">
        <v>613</v>
      </c>
      <c r="D269" s="14" t="s">
        <v>367</v>
      </c>
      <c r="E269" s="12" t="s">
        <v>389</v>
      </c>
      <c r="F269" s="15" t="s">
        <v>377</v>
      </c>
    </row>
    <row r="270" spans="1:6" ht="30" customHeight="1" x14ac:dyDescent="0.25">
      <c r="A270" s="11">
        <f t="shared" si="4"/>
        <v>266</v>
      </c>
      <c r="B270" s="12" t="s">
        <v>483</v>
      </c>
      <c r="C270" s="12" t="s">
        <v>607</v>
      </c>
      <c r="D270" s="14" t="s">
        <v>367</v>
      </c>
      <c r="E270" s="12" t="s">
        <v>389</v>
      </c>
      <c r="F270" s="15" t="s">
        <v>377</v>
      </c>
    </row>
    <row r="271" spans="1:6" ht="30" customHeight="1" x14ac:dyDescent="0.25">
      <c r="A271" s="11">
        <f t="shared" si="4"/>
        <v>267</v>
      </c>
      <c r="B271" s="12" t="s">
        <v>484</v>
      </c>
      <c r="C271" s="12" t="s">
        <v>608</v>
      </c>
      <c r="D271" s="14" t="s">
        <v>367</v>
      </c>
      <c r="E271" s="12" t="s">
        <v>389</v>
      </c>
      <c r="F271" s="15" t="s">
        <v>377</v>
      </c>
    </row>
    <row r="272" spans="1:6" ht="30" customHeight="1" x14ac:dyDescent="0.25">
      <c r="A272" s="11">
        <f t="shared" si="4"/>
        <v>268</v>
      </c>
      <c r="B272" s="13" t="s">
        <v>485</v>
      </c>
      <c r="C272" s="13" t="s">
        <v>609</v>
      </c>
      <c r="D272" s="14" t="s">
        <v>367</v>
      </c>
      <c r="E272" s="12" t="s">
        <v>389</v>
      </c>
      <c r="F272" s="15" t="s">
        <v>377</v>
      </c>
    </row>
    <row r="273" spans="1:6" ht="30" customHeight="1" x14ac:dyDescent="0.25">
      <c r="A273" s="11">
        <f t="shared" si="4"/>
        <v>269</v>
      </c>
      <c r="B273" s="12" t="s">
        <v>486</v>
      </c>
      <c r="C273" s="12" t="s">
        <v>614</v>
      </c>
      <c r="D273" s="14" t="s">
        <v>367</v>
      </c>
      <c r="E273" s="12" t="s">
        <v>389</v>
      </c>
      <c r="F273" s="15" t="s">
        <v>377</v>
      </c>
    </row>
    <row r="274" spans="1:6" ht="30" customHeight="1" x14ac:dyDescent="0.25">
      <c r="A274" s="11">
        <f t="shared" si="4"/>
        <v>270</v>
      </c>
      <c r="B274" s="12" t="s">
        <v>487</v>
      </c>
      <c r="C274" s="12" t="s">
        <v>615</v>
      </c>
      <c r="D274" s="14" t="s">
        <v>367</v>
      </c>
      <c r="E274" s="12" t="s">
        <v>389</v>
      </c>
      <c r="F274" s="15" t="s">
        <v>377</v>
      </c>
    </row>
    <row r="275" spans="1:6" ht="30" customHeight="1" x14ac:dyDescent="0.25">
      <c r="A275" s="11">
        <f t="shared" si="4"/>
        <v>271</v>
      </c>
      <c r="B275" s="13" t="s">
        <v>488</v>
      </c>
      <c r="C275" s="12" t="s">
        <v>612</v>
      </c>
      <c r="D275" s="14" t="s">
        <v>367</v>
      </c>
      <c r="E275" s="12" t="s">
        <v>389</v>
      </c>
      <c r="F275" s="15" t="s">
        <v>377</v>
      </c>
    </row>
    <row r="276" spans="1:6" ht="30" customHeight="1" x14ac:dyDescent="0.25">
      <c r="A276" s="11">
        <f t="shared" si="4"/>
        <v>272</v>
      </c>
      <c r="B276" s="13" t="s">
        <v>489</v>
      </c>
      <c r="C276" s="13" t="s">
        <v>613</v>
      </c>
      <c r="D276" s="14" t="s">
        <v>367</v>
      </c>
      <c r="E276" s="12" t="s">
        <v>389</v>
      </c>
      <c r="F276" s="15" t="s">
        <v>377</v>
      </c>
    </row>
    <row r="277" spans="1:6" ht="30" customHeight="1" x14ac:dyDescent="0.25">
      <c r="A277" s="11">
        <f t="shared" si="4"/>
        <v>273</v>
      </c>
      <c r="B277" s="13" t="s">
        <v>490</v>
      </c>
      <c r="C277" s="13" t="s">
        <v>616</v>
      </c>
      <c r="D277" s="14" t="s">
        <v>367</v>
      </c>
      <c r="E277" s="12" t="s">
        <v>389</v>
      </c>
      <c r="F277" s="15" t="s">
        <v>377</v>
      </c>
    </row>
    <row r="278" spans="1:6" ht="30" customHeight="1" x14ac:dyDescent="0.25">
      <c r="A278" s="11">
        <f t="shared" si="4"/>
        <v>274</v>
      </c>
      <c r="B278" s="12" t="s">
        <v>491</v>
      </c>
      <c r="C278" s="12" t="s">
        <v>617</v>
      </c>
      <c r="D278" s="14" t="s">
        <v>367</v>
      </c>
      <c r="E278" s="12" t="s">
        <v>389</v>
      </c>
      <c r="F278" s="15" t="s">
        <v>377</v>
      </c>
    </row>
    <row r="279" spans="1:6" ht="30" customHeight="1" x14ac:dyDescent="0.25">
      <c r="A279" s="11">
        <f t="shared" si="4"/>
        <v>275</v>
      </c>
      <c r="B279" s="13" t="s">
        <v>492</v>
      </c>
      <c r="C279" s="12" t="s">
        <v>618</v>
      </c>
      <c r="D279" s="14" t="s">
        <v>367</v>
      </c>
      <c r="E279" s="12" t="s">
        <v>389</v>
      </c>
      <c r="F279" s="15" t="s">
        <v>377</v>
      </c>
    </row>
    <row r="280" spans="1:6" ht="30" customHeight="1" x14ac:dyDescent="0.25">
      <c r="A280" s="11">
        <f t="shared" si="4"/>
        <v>276</v>
      </c>
      <c r="B280" s="12" t="s">
        <v>493</v>
      </c>
      <c r="C280" s="13" t="s">
        <v>619</v>
      </c>
      <c r="D280" s="14" t="s">
        <v>367</v>
      </c>
      <c r="E280" s="12" t="s">
        <v>389</v>
      </c>
      <c r="F280" s="15" t="s">
        <v>377</v>
      </c>
    </row>
    <row r="281" spans="1:6" ht="30" customHeight="1" x14ac:dyDescent="0.25">
      <c r="A281" s="11">
        <f t="shared" si="4"/>
        <v>277</v>
      </c>
      <c r="B281" s="13" t="s">
        <v>494</v>
      </c>
      <c r="C281" s="13" t="s">
        <v>620</v>
      </c>
      <c r="D281" s="14" t="s">
        <v>367</v>
      </c>
      <c r="E281" s="12" t="s">
        <v>389</v>
      </c>
      <c r="F281" s="15" t="s">
        <v>377</v>
      </c>
    </row>
    <row r="282" spans="1:6" ht="30" customHeight="1" x14ac:dyDescent="0.25">
      <c r="A282" s="11">
        <f t="shared" si="4"/>
        <v>278</v>
      </c>
      <c r="B282" s="12" t="s">
        <v>495</v>
      </c>
      <c r="C282" s="12" t="s">
        <v>621</v>
      </c>
      <c r="D282" s="14" t="s">
        <v>367</v>
      </c>
      <c r="E282" s="12" t="s">
        <v>389</v>
      </c>
      <c r="F282" s="15" t="s">
        <v>377</v>
      </c>
    </row>
    <row r="283" spans="1:6" ht="30" customHeight="1" x14ac:dyDescent="0.25">
      <c r="A283" s="11">
        <f t="shared" si="4"/>
        <v>279</v>
      </c>
      <c r="B283" s="13" t="s">
        <v>496</v>
      </c>
      <c r="C283" s="13" t="s">
        <v>622</v>
      </c>
      <c r="D283" s="14" t="s">
        <v>367</v>
      </c>
      <c r="E283" s="12" t="s">
        <v>389</v>
      </c>
      <c r="F283" s="15" t="s">
        <v>377</v>
      </c>
    </row>
    <row r="284" spans="1:6" ht="30" customHeight="1" x14ac:dyDescent="0.25">
      <c r="A284" s="11">
        <f t="shared" si="4"/>
        <v>280</v>
      </c>
      <c r="B284" s="12" t="s">
        <v>497</v>
      </c>
      <c r="C284" s="12" t="s">
        <v>623</v>
      </c>
      <c r="D284" s="14" t="s">
        <v>367</v>
      </c>
      <c r="E284" s="12" t="s">
        <v>390</v>
      </c>
      <c r="F284" s="15" t="s">
        <v>377</v>
      </c>
    </row>
    <row r="285" spans="1:6" ht="30" customHeight="1" x14ac:dyDescent="0.25">
      <c r="A285" s="11">
        <f t="shared" si="4"/>
        <v>281</v>
      </c>
      <c r="B285" s="12" t="s">
        <v>498</v>
      </c>
      <c r="C285" s="12" t="s">
        <v>624</v>
      </c>
      <c r="D285" s="14" t="s">
        <v>367</v>
      </c>
      <c r="E285" s="12" t="s">
        <v>390</v>
      </c>
      <c r="F285" s="15" t="s">
        <v>377</v>
      </c>
    </row>
    <row r="286" spans="1:6" ht="30" customHeight="1" x14ac:dyDescent="0.25">
      <c r="A286" s="11">
        <f t="shared" si="4"/>
        <v>282</v>
      </c>
      <c r="B286" s="12" t="s">
        <v>499</v>
      </c>
      <c r="C286" s="12" t="s">
        <v>625</v>
      </c>
      <c r="D286" s="14" t="s">
        <v>367</v>
      </c>
      <c r="E286" s="12" t="s">
        <v>391</v>
      </c>
      <c r="F286" s="15" t="s">
        <v>377</v>
      </c>
    </row>
    <row r="287" spans="1:6" ht="30" customHeight="1" x14ac:dyDescent="0.25">
      <c r="A287" s="11">
        <f t="shared" si="4"/>
        <v>283</v>
      </c>
      <c r="B287" s="12" t="s">
        <v>500</v>
      </c>
      <c r="C287" s="12" t="s">
        <v>626</v>
      </c>
      <c r="D287" s="14" t="s">
        <v>367</v>
      </c>
      <c r="E287" s="12" t="s">
        <v>391</v>
      </c>
      <c r="F287" s="15" t="s">
        <v>377</v>
      </c>
    </row>
    <row r="288" spans="1:6" ht="30" customHeight="1" x14ac:dyDescent="0.25">
      <c r="A288" s="11">
        <f t="shared" si="4"/>
        <v>284</v>
      </c>
      <c r="B288" s="12" t="s">
        <v>501</v>
      </c>
      <c r="C288" s="12" t="s">
        <v>627</v>
      </c>
      <c r="D288" s="14" t="s">
        <v>367</v>
      </c>
      <c r="E288" s="12" t="s">
        <v>391</v>
      </c>
      <c r="F288" s="15" t="s">
        <v>377</v>
      </c>
    </row>
    <row r="289" spans="1:6" ht="30" customHeight="1" x14ac:dyDescent="0.25">
      <c r="A289" s="11">
        <f t="shared" si="4"/>
        <v>285</v>
      </c>
      <c r="B289" s="12" t="s">
        <v>502</v>
      </c>
      <c r="C289" s="12" t="s">
        <v>628</v>
      </c>
      <c r="D289" s="14" t="s">
        <v>367</v>
      </c>
      <c r="E289" s="12" t="s">
        <v>392</v>
      </c>
      <c r="F289" s="15" t="s">
        <v>377</v>
      </c>
    </row>
    <row r="290" spans="1:6" ht="30" customHeight="1" x14ac:dyDescent="0.25">
      <c r="A290" s="11">
        <f t="shared" si="4"/>
        <v>286</v>
      </c>
      <c r="B290" s="12" t="s">
        <v>503</v>
      </c>
      <c r="C290" s="12" t="s">
        <v>629</v>
      </c>
      <c r="D290" s="14" t="s">
        <v>367</v>
      </c>
      <c r="E290" s="12" t="s">
        <v>393</v>
      </c>
      <c r="F290" s="15" t="s">
        <v>377</v>
      </c>
    </row>
    <row r="291" spans="1:6" ht="30" customHeight="1" x14ac:dyDescent="0.25">
      <c r="A291" s="11">
        <f t="shared" si="4"/>
        <v>287</v>
      </c>
      <c r="B291" s="12" t="s">
        <v>504</v>
      </c>
      <c r="C291" s="12" t="s">
        <v>630</v>
      </c>
      <c r="D291" s="14" t="s">
        <v>367</v>
      </c>
      <c r="E291" s="12" t="s">
        <v>393</v>
      </c>
      <c r="F291" s="15" t="s">
        <v>377</v>
      </c>
    </row>
    <row r="292" spans="1:6" ht="30" customHeight="1" x14ac:dyDescent="0.25">
      <c r="A292" s="11">
        <f t="shared" si="4"/>
        <v>288</v>
      </c>
      <c r="B292" s="12" t="s">
        <v>505</v>
      </c>
      <c r="C292" s="12" t="s">
        <v>630</v>
      </c>
      <c r="D292" s="14" t="s">
        <v>367</v>
      </c>
      <c r="E292" s="12" t="s">
        <v>393</v>
      </c>
      <c r="F292" s="15" t="s">
        <v>377</v>
      </c>
    </row>
    <row r="293" spans="1:6" ht="30" customHeight="1" x14ac:dyDescent="0.25">
      <c r="A293" s="11">
        <f t="shared" si="4"/>
        <v>289</v>
      </c>
      <c r="B293" s="12" t="s">
        <v>506</v>
      </c>
      <c r="C293" s="12" t="s">
        <v>631</v>
      </c>
      <c r="D293" s="14" t="s">
        <v>367</v>
      </c>
      <c r="E293" s="12" t="s">
        <v>393</v>
      </c>
      <c r="F293" s="15" t="s">
        <v>377</v>
      </c>
    </row>
    <row r="294" spans="1:6" ht="30" customHeight="1" x14ac:dyDescent="0.25">
      <c r="A294" s="11">
        <f t="shared" si="4"/>
        <v>290</v>
      </c>
      <c r="B294" s="12" t="s">
        <v>507</v>
      </c>
      <c r="C294" s="12" t="s">
        <v>632</v>
      </c>
      <c r="D294" s="14" t="s">
        <v>367</v>
      </c>
      <c r="E294" s="12" t="s">
        <v>393</v>
      </c>
      <c r="F294" s="15" t="s">
        <v>377</v>
      </c>
    </row>
    <row r="295" spans="1:6" ht="30" customHeight="1" x14ac:dyDescent="0.25">
      <c r="A295" s="11">
        <f t="shared" si="4"/>
        <v>291</v>
      </c>
      <c r="B295" s="12" t="s">
        <v>508</v>
      </c>
      <c r="C295" s="12" t="s">
        <v>546</v>
      </c>
      <c r="D295" s="14" t="s">
        <v>367</v>
      </c>
      <c r="E295" s="12" t="s">
        <v>393</v>
      </c>
      <c r="F295" s="15" t="s">
        <v>377</v>
      </c>
    </row>
    <row r="296" spans="1:6" ht="30" customHeight="1" x14ac:dyDescent="0.25">
      <c r="A296" s="11">
        <f t="shared" si="4"/>
        <v>292</v>
      </c>
      <c r="B296" s="12" t="s">
        <v>509</v>
      </c>
      <c r="C296" s="12" t="s">
        <v>633</v>
      </c>
      <c r="D296" s="14" t="s">
        <v>367</v>
      </c>
      <c r="E296" s="12" t="s">
        <v>393</v>
      </c>
      <c r="F296" s="15" t="s">
        <v>377</v>
      </c>
    </row>
    <row r="297" spans="1:6" ht="30" customHeight="1" x14ac:dyDescent="0.25">
      <c r="A297" s="11">
        <f t="shared" si="4"/>
        <v>293</v>
      </c>
      <c r="B297" s="12" t="s">
        <v>510</v>
      </c>
      <c r="C297" s="12" t="s">
        <v>546</v>
      </c>
      <c r="D297" s="14" t="s">
        <v>367</v>
      </c>
      <c r="E297" s="12" t="s">
        <v>393</v>
      </c>
      <c r="F297" s="15" t="s">
        <v>377</v>
      </c>
    </row>
    <row r="298" spans="1:6" ht="30" customHeight="1" x14ac:dyDescent="0.25">
      <c r="A298" s="11">
        <f t="shared" si="4"/>
        <v>294</v>
      </c>
      <c r="B298" s="12" t="s">
        <v>511</v>
      </c>
      <c r="C298" s="12" t="s">
        <v>634</v>
      </c>
      <c r="D298" s="14" t="s">
        <v>367</v>
      </c>
      <c r="E298" s="12" t="s">
        <v>393</v>
      </c>
      <c r="F298" s="15" t="s">
        <v>377</v>
      </c>
    </row>
    <row r="299" spans="1:6" ht="30" customHeight="1" x14ac:dyDescent="0.25">
      <c r="A299" s="11">
        <f t="shared" si="4"/>
        <v>295</v>
      </c>
      <c r="B299" s="12" t="s">
        <v>512</v>
      </c>
      <c r="C299" s="12" t="s">
        <v>635</v>
      </c>
      <c r="D299" s="14" t="s">
        <v>367</v>
      </c>
      <c r="E299" s="12" t="s">
        <v>393</v>
      </c>
      <c r="F299" s="15" t="s">
        <v>377</v>
      </c>
    </row>
    <row r="300" spans="1:6" ht="30" customHeight="1" x14ac:dyDescent="0.25">
      <c r="A300" s="11">
        <f t="shared" si="4"/>
        <v>296</v>
      </c>
      <c r="B300" s="12" t="s">
        <v>513</v>
      </c>
      <c r="C300" s="12" t="s">
        <v>636</v>
      </c>
      <c r="D300" s="14" t="s">
        <v>367</v>
      </c>
      <c r="E300" s="12" t="s">
        <v>393</v>
      </c>
      <c r="F300" s="15" t="s">
        <v>377</v>
      </c>
    </row>
    <row r="301" spans="1:6" ht="30" customHeight="1" x14ac:dyDescent="0.25">
      <c r="A301" s="11">
        <f t="shared" si="4"/>
        <v>297</v>
      </c>
      <c r="B301" s="12" t="s">
        <v>514</v>
      </c>
      <c r="C301" s="12" t="s">
        <v>637</v>
      </c>
      <c r="D301" s="14" t="s">
        <v>367</v>
      </c>
      <c r="E301" s="12" t="s">
        <v>393</v>
      </c>
      <c r="F301" s="15" t="s">
        <v>377</v>
      </c>
    </row>
    <row r="302" spans="1:6" ht="30" customHeight="1" x14ac:dyDescent="0.25">
      <c r="A302" s="11">
        <f t="shared" si="4"/>
        <v>298</v>
      </c>
      <c r="B302" s="12" t="s">
        <v>515</v>
      </c>
      <c r="C302" s="12" t="s">
        <v>638</v>
      </c>
      <c r="D302" s="14" t="s">
        <v>367</v>
      </c>
      <c r="E302" s="12" t="s">
        <v>393</v>
      </c>
      <c r="F302" s="15" t="s">
        <v>377</v>
      </c>
    </row>
    <row r="303" spans="1:6" ht="30" customHeight="1" x14ac:dyDescent="0.25">
      <c r="A303" s="11">
        <f t="shared" si="4"/>
        <v>299</v>
      </c>
      <c r="B303" s="12" t="s">
        <v>516</v>
      </c>
      <c r="C303" s="12" t="s">
        <v>639</v>
      </c>
      <c r="D303" s="14" t="s">
        <v>367</v>
      </c>
      <c r="E303" s="12" t="s">
        <v>393</v>
      </c>
      <c r="F303" s="15" t="s">
        <v>377</v>
      </c>
    </row>
    <row r="304" spans="1:6" ht="30" customHeight="1" x14ac:dyDescent="0.25">
      <c r="A304" s="11">
        <f t="shared" si="4"/>
        <v>300</v>
      </c>
      <c r="B304" s="12" t="s">
        <v>517</v>
      </c>
      <c r="C304" s="12" t="s">
        <v>638</v>
      </c>
      <c r="D304" s="14" t="s">
        <v>367</v>
      </c>
      <c r="E304" s="12" t="s">
        <v>393</v>
      </c>
      <c r="F304" s="15" t="s">
        <v>377</v>
      </c>
    </row>
    <row r="305" spans="1:6" ht="30" customHeight="1" x14ac:dyDescent="0.25">
      <c r="A305" s="11">
        <f t="shared" si="4"/>
        <v>301</v>
      </c>
      <c r="B305" s="12" t="s">
        <v>518</v>
      </c>
      <c r="C305" s="12" t="s">
        <v>640</v>
      </c>
      <c r="D305" s="14" t="s">
        <v>367</v>
      </c>
      <c r="E305" s="12" t="s">
        <v>393</v>
      </c>
      <c r="F305" s="15" t="s">
        <v>377</v>
      </c>
    </row>
    <row r="306" spans="1:6" ht="30" customHeight="1" x14ac:dyDescent="0.25">
      <c r="A306" s="11">
        <f t="shared" si="4"/>
        <v>302</v>
      </c>
      <c r="B306" s="12" t="s">
        <v>519</v>
      </c>
      <c r="C306" s="12" t="s">
        <v>641</v>
      </c>
      <c r="D306" s="14" t="s">
        <v>367</v>
      </c>
      <c r="E306" s="12" t="s">
        <v>393</v>
      </c>
      <c r="F306" s="15" t="s">
        <v>377</v>
      </c>
    </row>
    <row r="307" spans="1:6" ht="30" customHeight="1" x14ac:dyDescent="0.25">
      <c r="A307" s="11">
        <f t="shared" si="4"/>
        <v>303</v>
      </c>
      <c r="B307" s="12" t="s">
        <v>520</v>
      </c>
      <c r="C307" s="12" t="s">
        <v>642</v>
      </c>
      <c r="D307" s="14" t="s">
        <v>367</v>
      </c>
      <c r="E307" s="12" t="s">
        <v>393</v>
      </c>
      <c r="F307" s="15" t="s">
        <v>377</v>
      </c>
    </row>
    <row r="308" spans="1:6" ht="30" customHeight="1" x14ac:dyDescent="0.25">
      <c r="A308" s="11">
        <f t="shared" si="4"/>
        <v>304</v>
      </c>
      <c r="B308" s="12" t="s">
        <v>521</v>
      </c>
      <c r="C308" s="12" t="s">
        <v>643</v>
      </c>
      <c r="D308" s="14" t="s">
        <v>367</v>
      </c>
      <c r="E308" s="12" t="s">
        <v>393</v>
      </c>
      <c r="F308" s="15" t="s">
        <v>377</v>
      </c>
    </row>
  </sheetData>
  <autoFilter ref="A4:F4"/>
  <mergeCells count="2">
    <mergeCell ref="A2:F2"/>
    <mergeCell ref="A3:F3"/>
  </mergeCells>
  <hyperlinks>
    <hyperlink ref="B102" r:id="rId1" display="https://www.google.co.in/search?q=Hydrochlorothiazide&amp;spell=1&amp;sa=X&amp;ved=0CBoQvwUoAGoVChMItZK_q82UxwIVDBmUCh3FDgmN"/>
    <hyperlink ref="C102" r:id="rId2" display="https://www.google.co.in/search?q=Hydrochlorothiazide&amp;spell=1&amp;sa=X&amp;ved=0CBoQvwUoAGoVChMItZK_q82UxwIVDBmUCh3FDgmN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opLeftCell="A10" workbookViewId="0">
      <selection activeCell="A25" sqref="A25"/>
    </sheetView>
  </sheetViews>
  <sheetFormatPr defaultRowHeight="15" x14ac:dyDescent="0.25"/>
  <cols>
    <col min="1" max="1" width="9.140625" style="7"/>
    <col min="2" max="2" width="40.42578125" style="7" customWidth="1"/>
    <col min="3" max="3" width="35.42578125" style="7" customWidth="1"/>
    <col min="4" max="4" width="17.140625" style="7" customWidth="1"/>
    <col min="5" max="5" width="33.28515625" style="7" customWidth="1"/>
    <col min="6" max="6" width="17.85546875" style="7" customWidth="1"/>
    <col min="7" max="16384" width="9.140625" style="7"/>
  </cols>
  <sheetData>
    <row r="2" spans="1:6" s="4" customFormat="1" ht="15.75" customHeight="1" x14ac:dyDescent="0.25">
      <c r="A2" s="33" t="s">
        <v>319</v>
      </c>
      <c r="B2" s="33"/>
      <c r="C2" s="33"/>
      <c r="D2" s="33"/>
      <c r="E2" s="33"/>
      <c r="F2" s="33"/>
    </row>
    <row r="3" spans="1:6" s="4" customFormat="1" ht="15.75" customHeight="1" x14ac:dyDescent="0.25">
      <c r="A3" s="16" t="s">
        <v>1</v>
      </c>
      <c r="B3" s="16" t="s">
        <v>2</v>
      </c>
      <c r="C3" s="16" t="s">
        <v>320</v>
      </c>
      <c r="D3" s="16" t="s">
        <v>321</v>
      </c>
      <c r="E3" s="16" t="s">
        <v>4</v>
      </c>
      <c r="F3" s="16" t="s">
        <v>5</v>
      </c>
    </row>
    <row r="4" spans="1:6" s="4" customFormat="1" ht="25.5" x14ac:dyDescent="0.25">
      <c r="A4" s="17">
        <v>1</v>
      </c>
      <c r="B4" s="19" t="s">
        <v>322</v>
      </c>
      <c r="C4" s="19" t="s">
        <v>323</v>
      </c>
      <c r="D4" s="19" t="s">
        <v>324</v>
      </c>
      <c r="E4" s="19" t="s">
        <v>325</v>
      </c>
      <c r="F4" s="20" t="s">
        <v>326</v>
      </c>
    </row>
    <row r="5" spans="1:6" s="4" customFormat="1" ht="31.5" customHeight="1" x14ac:dyDescent="0.25">
      <c r="A5" s="17">
        <v>2</v>
      </c>
      <c r="B5" s="19" t="s">
        <v>327</v>
      </c>
      <c r="C5" s="19" t="s">
        <v>328</v>
      </c>
      <c r="D5" s="19" t="s">
        <v>329</v>
      </c>
      <c r="E5" s="19" t="s">
        <v>330</v>
      </c>
      <c r="F5" s="20" t="s">
        <v>331</v>
      </c>
    </row>
    <row r="6" spans="1:6" s="4" customFormat="1" ht="47.25" customHeight="1" x14ac:dyDescent="0.25">
      <c r="A6" s="17">
        <v>3</v>
      </c>
      <c r="B6" s="19" t="s">
        <v>332</v>
      </c>
      <c r="C6" s="19" t="s">
        <v>333</v>
      </c>
      <c r="D6" s="19" t="s">
        <v>334</v>
      </c>
      <c r="E6" s="19" t="s">
        <v>13</v>
      </c>
      <c r="F6" s="20" t="s">
        <v>335</v>
      </c>
    </row>
    <row r="7" spans="1:6" s="4" customFormat="1" ht="15.75" x14ac:dyDescent="0.2">
      <c r="A7" s="21"/>
      <c r="B7" s="19"/>
      <c r="C7" s="19" t="s">
        <v>336</v>
      </c>
      <c r="D7" s="22" t="s">
        <v>337</v>
      </c>
      <c r="E7" s="19" t="s">
        <v>338</v>
      </c>
      <c r="F7" s="23"/>
    </row>
    <row r="8" spans="1:6" s="4" customFormat="1" ht="15.75" x14ac:dyDescent="0.2">
      <c r="A8" s="21"/>
      <c r="B8" s="19"/>
      <c r="C8" s="24" t="s">
        <v>653</v>
      </c>
      <c r="D8" s="21"/>
      <c r="E8" s="19" t="s">
        <v>339</v>
      </c>
      <c r="F8" s="23"/>
    </row>
    <row r="9" spans="1:6" s="4" customFormat="1" ht="89.25" x14ac:dyDescent="0.2">
      <c r="A9" s="21"/>
      <c r="B9" s="25"/>
      <c r="C9" s="24" t="s">
        <v>654</v>
      </c>
      <c r="D9" s="24"/>
      <c r="E9" s="24"/>
      <c r="F9" s="23"/>
    </row>
    <row r="10" spans="1:6" s="4" customFormat="1" ht="15.75" x14ac:dyDescent="0.2">
      <c r="A10" s="21"/>
      <c r="B10" s="25"/>
      <c r="C10" s="19" t="s">
        <v>340</v>
      </c>
      <c r="D10" s="22" t="s">
        <v>337</v>
      </c>
      <c r="E10" s="19" t="s">
        <v>341</v>
      </c>
      <c r="F10" s="23"/>
    </row>
    <row r="11" spans="1:6" s="4" customFormat="1" ht="15.75" x14ac:dyDescent="0.2">
      <c r="A11" s="23"/>
      <c r="B11" s="26"/>
      <c r="C11" s="19" t="s">
        <v>342</v>
      </c>
      <c r="D11" s="21"/>
      <c r="E11" s="19" t="s">
        <v>343</v>
      </c>
      <c r="F11" s="23"/>
    </row>
    <row r="12" spans="1:6" s="4" customFormat="1" ht="15.75" customHeight="1" x14ac:dyDescent="0.2">
      <c r="A12" s="21"/>
      <c r="B12" s="26"/>
      <c r="C12" s="19" t="s">
        <v>344</v>
      </c>
      <c r="D12" s="22" t="s">
        <v>337</v>
      </c>
      <c r="E12" s="19" t="s">
        <v>345</v>
      </c>
      <c r="F12" s="23"/>
    </row>
    <row r="13" spans="1:6" s="4" customFormat="1" ht="15.75" x14ac:dyDescent="0.2">
      <c r="A13" s="21"/>
      <c r="B13" s="24"/>
      <c r="C13" s="19" t="s">
        <v>346</v>
      </c>
      <c r="D13" s="21"/>
      <c r="E13" s="19" t="s">
        <v>347</v>
      </c>
      <c r="F13" s="23"/>
    </row>
    <row r="14" spans="1:6" s="4" customFormat="1" ht="15.75" customHeight="1" x14ac:dyDescent="0.25">
      <c r="A14" s="27"/>
      <c r="B14" s="24"/>
      <c r="C14" s="19" t="s">
        <v>348</v>
      </c>
      <c r="D14" s="22" t="s">
        <v>337</v>
      </c>
      <c r="E14" s="19" t="s">
        <v>349</v>
      </c>
      <c r="F14" s="23"/>
    </row>
    <row r="15" spans="1:6" s="4" customFormat="1" ht="15.75" customHeight="1" x14ac:dyDescent="0.2">
      <c r="A15" s="21"/>
      <c r="B15" s="24"/>
      <c r="C15" s="19" t="s">
        <v>350</v>
      </c>
      <c r="D15" s="22" t="s">
        <v>337</v>
      </c>
      <c r="E15" s="19" t="s">
        <v>351</v>
      </c>
      <c r="F15" s="23"/>
    </row>
    <row r="16" spans="1:6" s="4" customFormat="1" ht="25.5" x14ac:dyDescent="0.2">
      <c r="A16" s="21"/>
      <c r="B16" s="24"/>
      <c r="C16" s="19" t="s">
        <v>352</v>
      </c>
      <c r="D16" s="19"/>
      <c r="E16" s="19"/>
      <c r="F16" s="23"/>
    </row>
    <row r="17" spans="1:6" s="4" customFormat="1" ht="15.75" x14ac:dyDescent="0.2">
      <c r="A17" s="21"/>
      <c r="B17" s="24"/>
      <c r="C17" s="19" t="s">
        <v>353</v>
      </c>
      <c r="D17" s="28" t="s">
        <v>354</v>
      </c>
      <c r="E17" s="25"/>
      <c r="F17" s="23"/>
    </row>
    <row r="18" spans="1:6" s="4" customFormat="1" ht="15.75" x14ac:dyDescent="0.2">
      <c r="A18" s="21"/>
      <c r="B18" s="24"/>
      <c r="C18" s="19" t="s">
        <v>355</v>
      </c>
      <c r="D18" s="22" t="s">
        <v>356</v>
      </c>
      <c r="E18" s="19" t="s">
        <v>357</v>
      </c>
      <c r="F18" s="23"/>
    </row>
    <row r="19" spans="1:6" s="4" customFormat="1" ht="15.75" x14ac:dyDescent="0.2">
      <c r="A19" s="21"/>
      <c r="B19" s="24"/>
      <c r="C19" s="19" t="s">
        <v>333</v>
      </c>
      <c r="D19" s="19"/>
      <c r="E19" s="24"/>
      <c r="F19" s="23"/>
    </row>
    <row r="20" spans="1:6" s="4" customFormat="1" ht="15.75" x14ac:dyDescent="0.2">
      <c r="A20" s="21"/>
      <c r="B20" s="24"/>
      <c r="C20" s="19" t="s">
        <v>358</v>
      </c>
      <c r="D20" s="19"/>
      <c r="E20" s="24"/>
      <c r="F20" s="23"/>
    </row>
    <row r="21" spans="1:6" s="4" customFormat="1" ht="15.75" x14ac:dyDescent="0.2">
      <c r="A21" s="21"/>
      <c r="B21" s="24"/>
      <c r="C21" s="19" t="s">
        <v>359</v>
      </c>
      <c r="D21" s="21"/>
      <c r="E21" s="24"/>
      <c r="F21" s="23"/>
    </row>
    <row r="22" spans="1:6" s="4" customFormat="1" ht="15.75" customHeight="1" x14ac:dyDescent="0.2">
      <c r="A22" s="21"/>
      <c r="B22" s="24"/>
      <c r="C22" s="19" t="s">
        <v>360</v>
      </c>
      <c r="D22" s="28" t="s">
        <v>337</v>
      </c>
      <c r="E22" s="24"/>
      <c r="F22" s="23"/>
    </row>
    <row r="23" spans="1:6" s="4" customFormat="1" ht="15.75" x14ac:dyDescent="0.2">
      <c r="A23" s="21"/>
      <c r="B23" s="24"/>
      <c r="C23" s="19" t="s">
        <v>361</v>
      </c>
      <c r="D23" s="29" t="s">
        <v>337</v>
      </c>
      <c r="E23" s="24"/>
      <c r="F23" s="23"/>
    </row>
    <row r="24" spans="1:6" s="4" customFormat="1" ht="25.5" x14ac:dyDescent="0.25">
      <c r="A24" s="17">
        <v>4</v>
      </c>
      <c r="B24" s="19" t="s">
        <v>655</v>
      </c>
      <c r="C24" s="18"/>
      <c r="D24" s="19" t="s">
        <v>362</v>
      </c>
      <c r="E24" s="19" t="s">
        <v>363</v>
      </c>
      <c r="F24" s="19" t="s">
        <v>364</v>
      </c>
    </row>
    <row r="25" spans="1:6" s="4" customFormat="1" ht="15.75" x14ac:dyDescent="0.2">
      <c r="A25" s="21"/>
      <c r="B25" s="19"/>
      <c r="C25" s="18"/>
      <c r="D25" s="19" t="s">
        <v>365</v>
      </c>
      <c r="E25" s="18"/>
      <c r="F25" s="23"/>
    </row>
    <row r="26" spans="1:6" s="4" customFormat="1" ht="15.75" x14ac:dyDescent="0.2">
      <c r="A26" s="21"/>
      <c r="B26" s="25"/>
      <c r="C26" s="25"/>
      <c r="D26" s="19" t="s">
        <v>366</v>
      </c>
      <c r="E26" s="25"/>
      <c r="F26" s="23"/>
    </row>
    <row r="27" spans="1:6" s="4" customFormat="1" ht="15.75" customHeight="1" x14ac:dyDescent="0.25">
      <c r="A27" s="5"/>
      <c r="B27" s="6"/>
      <c r="C27" s="6"/>
      <c r="D27" s="6"/>
      <c r="E27" s="6"/>
    </row>
    <row r="28" spans="1:6" s="4" customFormat="1" ht="15.75" x14ac:dyDescent="0.25">
      <c r="A28" s="5"/>
      <c r="B28" s="6"/>
      <c r="C28" s="6"/>
      <c r="D28" s="6"/>
      <c r="E28" s="6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2"/>
  <sheetViews>
    <sheetView topLeftCell="A2" workbookViewId="0">
      <selection activeCell="A12" sqref="A12"/>
    </sheetView>
  </sheetViews>
  <sheetFormatPr defaultRowHeight="30" customHeight="1" x14ac:dyDescent="0.25"/>
  <cols>
    <col min="1" max="1" width="8.7109375" style="1" customWidth="1"/>
    <col min="2" max="2" width="88.7109375" style="1" customWidth="1"/>
    <col min="3" max="3" width="17.85546875" style="1" customWidth="1"/>
    <col min="4" max="4" width="24.7109375" style="1" bestFit="1" customWidth="1"/>
    <col min="5" max="16384" width="9.140625" style="1"/>
  </cols>
  <sheetData>
    <row r="2" spans="1:4" ht="30" customHeight="1" x14ac:dyDescent="0.35">
      <c r="A2" s="34" t="s">
        <v>368</v>
      </c>
      <c r="B2" s="35"/>
      <c r="C2" s="35"/>
      <c r="D2" s="36"/>
    </row>
    <row r="3" spans="1:4" ht="30" customHeight="1" x14ac:dyDescent="0.25">
      <c r="A3" s="37" t="s">
        <v>0</v>
      </c>
      <c r="B3" s="37"/>
      <c r="C3" s="37"/>
      <c r="D3" s="37"/>
    </row>
    <row r="4" spans="1:4" ht="30" customHeight="1" x14ac:dyDescent="0.25">
      <c r="A4" s="8" t="s">
        <v>1</v>
      </c>
      <c r="B4" s="8" t="s">
        <v>2</v>
      </c>
      <c r="C4" s="8" t="s">
        <v>3</v>
      </c>
      <c r="D4" s="8" t="s">
        <v>656</v>
      </c>
    </row>
    <row r="5" spans="1:4" ht="30" customHeight="1" x14ac:dyDescent="0.25">
      <c r="A5" s="9">
        <v>1</v>
      </c>
      <c r="B5" s="10" t="s">
        <v>372</v>
      </c>
      <c r="C5" s="10" t="s">
        <v>374</v>
      </c>
      <c r="D5" s="10" t="s">
        <v>649</v>
      </c>
    </row>
    <row r="6" spans="1:4" ht="30" customHeight="1" x14ac:dyDescent="0.25">
      <c r="A6" s="9">
        <v>2</v>
      </c>
      <c r="B6" s="10" t="s">
        <v>369</v>
      </c>
      <c r="C6" s="10" t="s">
        <v>374</v>
      </c>
      <c r="D6" s="10" t="s">
        <v>649</v>
      </c>
    </row>
    <row r="7" spans="1:4" ht="30" customHeight="1" x14ac:dyDescent="0.25">
      <c r="A7" s="9">
        <v>3</v>
      </c>
      <c r="B7" s="10" t="s">
        <v>370</v>
      </c>
      <c r="C7" s="10" t="s">
        <v>374</v>
      </c>
      <c r="D7" s="10" t="s">
        <v>649</v>
      </c>
    </row>
    <row r="8" spans="1:4" ht="30" customHeight="1" x14ac:dyDescent="0.25">
      <c r="A8" s="11">
        <v>4</v>
      </c>
      <c r="B8" s="10" t="s">
        <v>371</v>
      </c>
      <c r="C8" s="10" t="s">
        <v>374</v>
      </c>
      <c r="D8" s="10" t="s">
        <v>649</v>
      </c>
    </row>
    <row r="9" spans="1:4" ht="30" customHeight="1" x14ac:dyDescent="0.25">
      <c r="A9" s="11">
        <v>5</v>
      </c>
      <c r="B9" s="10" t="s">
        <v>373</v>
      </c>
      <c r="C9" s="10" t="s">
        <v>374</v>
      </c>
      <c r="D9" s="10" t="s">
        <v>649</v>
      </c>
    </row>
    <row r="10" spans="1:4" ht="30" customHeight="1" x14ac:dyDescent="0.25">
      <c r="A10" s="14">
        <v>6</v>
      </c>
      <c r="B10" s="14" t="s">
        <v>650</v>
      </c>
      <c r="C10" s="14" t="s">
        <v>374</v>
      </c>
      <c r="D10" s="14"/>
    </row>
    <row r="11" spans="1:4" ht="30" customHeight="1" x14ac:dyDescent="0.25">
      <c r="A11" s="14">
        <v>7</v>
      </c>
      <c r="B11" s="14" t="s">
        <v>651</v>
      </c>
      <c r="C11" s="14" t="s">
        <v>374</v>
      </c>
      <c r="D11" s="14"/>
    </row>
    <row r="12" spans="1:4" ht="30" customHeight="1" x14ac:dyDescent="0.25">
      <c r="A12" s="14">
        <v>8</v>
      </c>
      <c r="B12" s="30" t="s">
        <v>652</v>
      </c>
      <c r="C12" s="14" t="s">
        <v>374</v>
      </c>
      <c r="D12" s="14"/>
    </row>
  </sheetData>
  <mergeCells count="2">
    <mergeCell ref="A2:D2"/>
    <mergeCell ref="A3:D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Human</vt:lpstr>
      <vt:lpstr>Vitamin</vt:lpstr>
      <vt:lpstr>Vaginal Softgel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2022-09-12T17:03:45Z</dcterms:modified>
</cp:coreProperties>
</file>